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C4355\"/>
    </mc:Choice>
  </mc:AlternateContent>
  <xr:revisionPtr revIDLastSave="0" documentId="13_ncr:1_{BBEB930A-9F84-4ED9-B19A-3AF171D2DF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Educ. Infantil_PDI" sheetId="1" r:id="rId1"/>
    <sheet name="Grado Educ. Infantil_Estud" sheetId="7" r:id="rId2"/>
    <sheet name="Grado Educ. Primaria_PDI" sheetId="10" r:id="rId3"/>
    <sheet name="Grado Educ. Primaria_Estud" sheetId="11" r:id="rId4"/>
    <sheet name="Grado Psicología_PDI" sheetId="22" r:id="rId5"/>
    <sheet name="Grado Psicología_Estud" sheetId="23" r:id="rId6"/>
    <sheet name="M.U. Enseñanza Bilingüe_PDI" sheetId="20" r:id="rId7"/>
    <sheet name="MU Enseñanza Bilingüe_Estud" sheetId="21" r:id="rId8"/>
    <sheet name="M.U. Formación Profesorado_PDI" sheetId="18" r:id="rId9"/>
    <sheet name="M.U. Formación Profesorad_Estud" sheetId="19" r:id="rId10"/>
    <sheet name="M.U.I. Cien.Sociales Juridi_PDI" sheetId="3" r:id="rId11"/>
    <sheet name="M.U.I. Cien.Sociales Juri_Estud" sheetId="8" r:id="rId12"/>
    <sheet name="M.U.I. Enseñanza y Aprendiz_PDI" sheetId="16" r:id="rId13"/>
    <sheet name="M.U.I. Enseñanza y Aprend_Estud" sheetId="17" r:id="rId14"/>
    <sheet name="M.U.I. Form.Prof. y TIC_PDI" sheetId="24" r:id="rId15"/>
    <sheet name="M.U.I. Form.Prof. y TIC_Estud" sheetId="25" r:id="rId16"/>
    <sheet name="PAS_centro" sheetId="4" r:id="rId17"/>
    <sheet name="código preguntas PDI" sheetId="5" r:id="rId18"/>
    <sheet name="código preguntas PAS" sheetId="6" r:id="rId19"/>
    <sheet name="código preguntas Estud" sheetId="26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5" l="1"/>
  <c r="B20" i="25"/>
  <c r="B18" i="8"/>
  <c r="B20" i="8"/>
  <c r="B18" i="19"/>
  <c r="B20" i="19"/>
  <c r="B18" i="21"/>
  <c r="B20" i="21"/>
  <c r="B18" i="17"/>
  <c r="B20" i="17"/>
  <c r="B18" i="11"/>
  <c r="B20" i="11"/>
  <c r="B18" i="7"/>
  <c r="B20" i="7"/>
  <c r="B4" i="22"/>
  <c r="B4" i="25"/>
  <c r="B4" i="20"/>
  <c r="B4" i="19"/>
  <c r="B4" i="10"/>
  <c r="B4" i="17"/>
  <c r="B4" i="8"/>
  <c r="B4" i="3"/>
  <c r="B4" i="23"/>
  <c r="B4" i="16"/>
  <c r="B4" i="7"/>
  <c r="B4" i="18"/>
  <c r="B4" i="11"/>
  <c r="B4" i="21"/>
  <c r="B4" i="24"/>
</calcChain>
</file>

<file path=xl/sharedStrings.xml><?xml version="1.0" encoding="utf-8"?>
<sst xmlns="http://schemas.openxmlformats.org/spreadsheetml/2006/main" count="831" uniqueCount="137">
  <si>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</si>
  <si>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</si>
  <si>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</si>
  <si>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</si>
  <si>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</si>
  <si>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</si>
  <si>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</si>
  <si>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</si>
  <si>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</si>
  <si>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</si>
  <si>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</si>
  <si>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</si>
  <si>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</si>
  <si>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</si>
  <si>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</si>
  <si>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</si>
  <si>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</si>
  <si>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</si>
  <si>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</si>
  <si>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</si>
  <si>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</si>
  <si>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</si>
  <si>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</si>
  <si>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</si>
  <si>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</si>
  <si>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</si>
  <si>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</si>
  <si>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</si>
  <si>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</si>
  <si>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</si>
  <si>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</si>
  <si>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</si>
  <si>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</si>
  <si>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</si>
  <si>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</si>
  <si>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</si>
  <si>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</si>
  <si>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</si>
  <si>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</si>
  <si>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</si>
  <si>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</si>
  <si>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</si>
  <si>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</si>
  <si>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</si>
  <si>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</si>
  <si>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</si>
  <si>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</si>
  <si>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</si>
  <si>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</si>
  <si>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</si>
  <si>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</si>
  <si>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</si>
  <si>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</si>
  <si>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</si>
  <si>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</si>
  <si>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</si>
  <si>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</si>
  <si>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</si>
  <si>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</si>
  <si>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</si>
  <si>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</si>
  <si>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</si>
  <si>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</si>
  <si>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</si>
  <si>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</si>
  <si>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</si>
  <si>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</si>
  <si>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</si>
  <si>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</si>
  <si>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</si>
  <si>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</si>
  <si>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</si>
  <si>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</si>
  <si>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</si>
  <si>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</si>
  <si>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</si>
  <si>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</si>
  <si>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</si>
  <si>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</si>
  <si>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</si>
  <si>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</si>
  <si>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</si>
  <si>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</si>
  <si>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</si>
  <si>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</si>
  <si>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</si>
  <si>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</si>
  <si>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</si>
  <si>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</si>
  <si>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</si>
  <si>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</si>
  <si>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</si>
  <si>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</si>
  <si>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</si>
  <si>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</si>
  <si>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</si>
  <si>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</si>
  <si>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</si>
  <si>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</si>
  <si>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</si>
  <si>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</si>
  <si>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</si>
  <si>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</si>
  <si>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</si>
  <si>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</si>
  <si>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</si>
  <si>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</si>
  <si>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</si>
  <si>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</si>
  <si>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</si>
  <si>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</si>
  <si>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</si>
  <si>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</si>
  <si>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</si>
  <si>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</si>
  <si>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</si>
  <si>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</si>
  <si>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</si>
  <si>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</si>
  <si>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</si>
  <si>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</si>
  <si>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Grado en Educación Infantil (Badajoz)</t>
  </si>
  <si>
    <t>Facultad de Educación</t>
  </si>
  <si>
    <t>Grado en Educación Primaria (Badajoz)</t>
  </si>
  <si>
    <t>M.U.I. Enseñanza y Aprendizaje de las CC. EXPE SOCIA Y MAT</t>
  </si>
  <si>
    <t>Máster Universitario en Formación del Profesorado en Educación Secundaria</t>
  </si>
  <si>
    <t>Máster Universitario en Investigación en Ciencias Sociales y Jurídicas</t>
  </si>
  <si>
    <t>Nº encuestados</t>
  </si>
  <si>
    <t>Total egresados</t>
  </si>
  <si>
    <t>Tasa de Participación</t>
  </si>
  <si>
    <t>Máster Universitario en Enseñanza Bilingüe para la Educación Primaria y Secundaria</t>
  </si>
  <si>
    <t>P31</t>
  </si>
  <si>
    <t>Grado en Psicología</t>
  </si>
  <si>
    <t>Máster Universitario en Investigación en Formación del Profesorado y TIC</t>
  </si>
  <si>
    <t>Sistemas de evaluación empleados por los profesores</t>
  </si>
  <si>
    <t>2016/2017</t>
  </si>
  <si>
    <t>Total títulos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</si>
</sst>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  <xf numFmtId="0" fontId="5" fillId="3" borderId="1" xfId="0" applyFont="1" applyFill="1" applyBorder="1"/>
    <xf numFmtId="165" fontId="5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19.8554687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121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">
        <v>135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2">
        <v>1</v>
      </c>
      <c r="B7" s="23">
        <v>0</v>
      </c>
      <c r="C7" s="23">
        <v>1</v>
      </c>
      <c r="D7" s="23">
        <v>1</v>
      </c>
      <c r="E7" s="23">
        <v>7</v>
      </c>
      <c r="F7" s="23">
        <v>2</v>
      </c>
      <c r="G7" s="23">
        <v>6</v>
      </c>
      <c r="H7" s="23">
        <v>2</v>
      </c>
      <c r="I7" s="23">
        <v>2</v>
      </c>
      <c r="J7" s="23">
        <v>1</v>
      </c>
      <c r="K7" s="23">
        <v>4</v>
      </c>
      <c r="L7" s="23">
        <v>1</v>
      </c>
      <c r="M7" s="23">
        <v>5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1</v>
      </c>
      <c r="T7" s="23">
        <v>0</v>
      </c>
      <c r="U7" s="23">
        <v>0</v>
      </c>
      <c r="V7" s="23">
        <v>1</v>
      </c>
      <c r="W7" s="23">
        <v>0</v>
      </c>
      <c r="X7" s="23">
        <v>1</v>
      </c>
      <c r="Y7" s="23">
        <v>0</v>
      </c>
    </row>
    <row r="8" spans="1:25" x14ac:dyDescent="0.25">
      <c r="A8" s="22">
        <v>2</v>
      </c>
      <c r="B8" s="23">
        <v>7</v>
      </c>
      <c r="C8" s="23">
        <v>0</v>
      </c>
      <c r="D8" s="23">
        <v>5</v>
      </c>
      <c r="E8" s="23">
        <v>3</v>
      </c>
      <c r="F8" s="23">
        <v>4</v>
      </c>
      <c r="G8" s="23">
        <v>4</v>
      </c>
      <c r="H8" s="23">
        <v>1</v>
      </c>
      <c r="I8" s="23">
        <v>3</v>
      </c>
      <c r="J8" s="23">
        <v>4</v>
      </c>
      <c r="K8" s="23">
        <v>3</v>
      </c>
      <c r="L8" s="23">
        <v>2</v>
      </c>
      <c r="M8" s="23">
        <v>4</v>
      </c>
      <c r="N8" s="23">
        <v>1</v>
      </c>
      <c r="O8" s="23">
        <v>1</v>
      </c>
      <c r="P8" s="23">
        <v>0</v>
      </c>
      <c r="Q8" s="23">
        <v>0</v>
      </c>
      <c r="R8" s="23">
        <v>0</v>
      </c>
      <c r="S8" s="23">
        <v>1</v>
      </c>
      <c r="T8" s="23">
        <v>2</v>
      </c>
      <c r="U8" s="23">
        <v>2</v>
      </c>
      <c r="V8" s="23">
        <v>1</v>
      </c>
      <c r="W8" s="23">
        <v>1</v>
      </c>
      <c r="X8" s="23">
        <v>2</v>
      </c>
      <c r="Y8" s="23">
        <v>2</v>
      </c>
    </row>
    <row r="9" spans="1:25" x14ac:dyDescent="0.25">
      <c r="A9" s="22">
        <v>3</v>
      </c>
      <c r="B9" s="23">
        <v>4</v>
      </c>
      <c r="C9" s="23">
        <v>9</v>
      </c>
      <c r="D9" s="23">
        <v>6</v>
      </c>
      <c r="E9" s="23">
        <v>3</v>
      </c>
      <c r="F9" s="23">
        <v>3</v>
      </c>
      <c r="G9" s="23">
        <v>6</v>
      </c>
      <c r="H9" s="23">
        <v>6</v>
      </c>
      <c r="I9" s="23">
        <v>7</v>
      </c>
      <c r="J9" s="23">
        <v>5</v>
      </c>
      <c r="K9" s="23">
        <v>7</v>
      </c>
      <c r="L9" s="23">
        <v>4</v>
      </c>
      <c r="M9" s="23">
        <v>8</v>
      </c>
      <c r="N9" s="23">
        <v>8</v>
      </c>
      <c r="O9" s="23">
        <v>4</v>
      </c>
      <c r="P9" s="23">
        <v>3</v>
      </c>
      <c r="Q9" s="23">
        <v>5</v>
      </c>
      <c r="R9" s="23">
        <v>6</v>
      </c>
      <c r="S9" s="23">
        <v>11</v>
      </c>
      <c r="T9" s="23">
        <v>6</v>
      </c>
      <c r="U9" s="23">
        <v>5</v>
      </c>
      <c r="V9" s="23">
        <v>7</v>
      </c>
      <c r="W9" s="23">
        <v>6</v>
      </c>
      <c r="X9" s="23">
        <v>7</v>
      </c>
      <c r="Y9" s="23">
        <v>8</v>
      </c>
    </row>
    <row r="10" spans="1:25" x14ac:dyDescent="0.25">
      <c r="A10" s="22">
        <v>4</v>
      </c>
      <c r="B10" s="23">
        <v>5</v>
      </c>
      <c r="C10" s="23">
        <v>7</v>
      </c>
      <c r="D10" s="23">
        <v>7</v>
      </c>
      <c r="E10" s="23">
        <v>7</v>
      </c>
      <c r="F10" s="23">
        <v>8</v>
      </c>
      <c r="G10" s="23">
        <v>4</v>
      </c>
      <c r="H10" s="23">
        <v>9</v>
      </c>
      <c r="I10" s="23">
        <v>9</v>
      </c>
      <c r="J10" s="23">
        <v>11</v>
      </c>
      <c r="K10" s="23">
        <v>7</v>
      </c>
      <c r="L10" s="23">
        <v>3</v>
      </c>
      <c r="M10" s="23">
        <v>3</v>
      </c>
      <c r="N10" s="23">
        <v>9</v>
      </c>
      <c r="O10" s="23">
        <v>9</v>
      </c>
      <c r="P10" s="23">
        <v>6</v>
      </c>
      <c r="Q10" s="23">
        <v>7</v>
      </c>
      <c r="R10" s="23">
        <v>6</v>
      </c>
      <c r="S10" s="23">
        <v>5</v>
      </c>
      <c r="T10" s="23">
        <v>8</v>
      </c>
      <c r="U10" s="23">
        <v>10</v>
      </c>
      <c r="V10" s="23">
        <v>8</v>
      </c>
      <c r="W10" s="23">
        <v>13</v>
      </c>
      <c r="X10" s="23">
        <v>9</v>
      </c>
      <c r="Y10" s="23">
        <v>7</v>
      </c>
    </row>
    <row r="11" spans="1:25" x14ac:dyDescent="0.25">
      <c r="A11" s="22">
        <v>5</v>
      </c>
      <c r="B11" s="23">
        <v>3</v>
      </c>
      <c r="C11" s="23">
        <v>4</v>
      </c>
      <c r="D11" s="23">
        <v>2</v>
      </c>
      <c r="E11" s="23">
        <v>1</v>
      </c>
      <c r="F11" s="23">
        <v>3</v>
      </c>
      <c r="G11" s="23">
        <v>1</v>
      </c>
      <c r="H11" s="23">
        <v>3</v>
      </c>
      <c r="I11" s="23">
        <v>0</v>
      </c>
      <c r="J11" s="23">
        <v>0</v>
      </c>
      <c r="K11" s="23">
        <v>0</v>
      </c>
      <c r="L11" s="23">
        <v>2</v>
      </c>
      <c r="M11" s="23">
        <v>1</v>
      </c>
      <c r="N11" s="23">
        <v>3</v>
      </c>
      <c r="O11" s="23">
        <v>5</v>
      </c>
      <c r="P11" s="23">
        <v>11</v>
      </c>
      <c r="Q11" s="23">
        <v>9</v>
      </c>
      <c r="R11" s="23">
        <v>9</v>
      </c>
      <c r="S11" s="23">
        <v>3</v>
      </c>
      <c r="T11" s="23">
        <v>5</v>
      </c>
      <c r="U11" s="23">
        <v>3</v>
      </c>
      <c r="V11" s="23">
        <v>2</v>
      </c>
      <c r="W11" s="23">
        <v>1</v>
      </c>
      <c r="X11" s="23">
        <v>2</v>
      </c>
      <c r="Y11" s="23">
        <v>3</v>
      </c>
    </row>
    <row r="12" spans="1:25" x14ac:dyDescent="0.25">
      <c r="A12" s="22" t="s">
        <v>120</v>
      </c>
      <c r="B12" s="23">
        <v>2</v>
      </c>
      <c r="C12" s="23">
        <v>0</v>
      </c>
      <c r="D12" s="23">
        <v>0</v>
      </c>
      <c r="E12" s="23">
        <v>0</v>
      </c>
      <c r="F12" s="23">
        <v>1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9</v>
      </c>
      <c r="M12" s="23">
        <v>0</v>
      </c>
      <c r="N12" s="23">
        <v>0</v>
      </c>
      <c r="O12" s="23">
        <v>2</v>
      </c>
      <c r="P12" s="23">
        <v>1</v>
      </c>
      <c r="Q12" s="23">
        <v>0</v>
      </c>
      <c r="R12" s="23">
        <v>0</v>
      </c>
      <c r="S12" s="23">
        <v>0</v>
      </c>
      <c r="T12" s="23">
        <v>0</v>
      </c>
      <c r="U12" s="23">
        <v>1</v>
      </c>
      <c r="V12" s="23">
        <v>2</v>
      </c>
      <c r="W12" s="23">
        <v>0</v>
      </c>
      <c r="X12" s="23">
        <v>0</v>
      </c>
      <c r="Y12" s="23">
        <v>1</v>
      </c>
    </row>
    <row r="13" spans="1:25" x14ac:dyDescent="0.25">
      <c r="A13" s="22" t="s">
        <v>36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37</v>
      </c>
      <c r="B14" s="26">
        <v>3.2105263157894739</v>
      </c>
      <c r="C14" s="26">
        <v>3.6190476190476191</v>
      </c>
      <c r="D14" s="26">
        <v>3.1904761904761907</v>
      </c>
      <c r="E14" s="26">
        <v>2.6190476190476191</v>
      </c>
      <c r="F14" s="26">
        <v>3.3</v>
      </c>
      <c r="G14" s="26">
        <v>2.5238095238095237</v>
      </c>
      <c r="H14" s="26">
        <v>3.4761904761904763</v>
      </c>
      <c r="I14" s="26">
        <v>3.0952380952380953</v>
      </c>
      <c r="J14" s="26">
        <v>3.2380952380952381</v>
      </c>
      <c r="K14" s="26">
        <v>2.8095238095238093</v>
      </c>
      <c r="L14" s="26">
        <v>3.25</v>
      </c>
      <c r="M14" s="26">
        <v>2.5714285714285716</v>
      </c>
      <c r="N14" s="26">
        <v>3.6666666666666665</v>
      </c>
      <c r="O14" s="26">
        <v>3.9473684210526314</v>
      </c>
      <c r="P14" s="26">
        <v>4.4000000000000004</v>
      </c>
      <c r="Q14" s="26">
        <v>4.1904761904761907</v>
      </c>
      <c r="R14" s="26">
        <v>4.1428571428571432</v>
      </c>
      <c r="S14" s="26">
        <v>3.3809523809523809</v>
      </c>
      <c r="T14" s="26">
        <v>3.7619047619047619</v>
      </c>
      <c r="U14" s="26">
        <v>3.7</v>
      </c>
      <c r="V14" s="26">
        <v>3.4736842105263159</v>
      </c>
      <c r="W14" s="26">
        <v>3.6666666666666665</v>
      </c>
      <c r="X14" s="26">
        <v>3.4285714285714284</v>
      </c>
      <c r="Y14" s="26">
        <v>3.55</v>
      </c>
    </row>
    <row r="15" spans="1:25" x14ac:dyDescent="0.25">
      <c r="A15" s="25" t="s">
        <v>38</v>
      </c>
      <c r="B15" s="26">
        <v>1.134261745631201</v>
      </c>
      <c r="C15" s="26">
        <v>0.97345726543030542</v>
      </c>
      <c r="D15" s="26">
        <v>1.0779168622415933</v>
      </c>
      <c r="E15" s="26">
        <v>1.3955712262794215</v>
      </c>
      <c r="F15" s="26">
        <v>1.2607433062326865</v>
      </c>
      <c r="G15" s="26">
        <v>1.2497618820818477</v>
      </c>
      <c r="H15" s="26">
        <v>1.123345344008138</v>
      </c>
      <c r="I15" s="26">
        <v>0.99522670305623828</v>
      </c>
      <c r="J15" s="26">
        <v>0.94365045990355445</v>
      </c>
      <c r="K15" s="26">
        <v>1.123345344008138</v>
      </c>
      <c r="L15" s="26">
        <v>1.2154310870109943</v>
      </c>
      <c r="M15" s="26">
        <v>1.1649647450214349</v>
      </c>
      <c r="N15" s="26">
        <v>0.79582242575422202</v>
      </c>
      <c r="O15" s="26">
        <v>0.8481145238787251</v>
      </c>
      <c r="P15" s="26">
        <v>0.75393703492505226</v>
      </c>
      <c r="Q15" s="26">
        <v>0.81357529578076671</v>
      </c>
      <c r="R15" s="26">
        <v>0.85356395693083698</v>
      </c>
      <c r="S15" s="26">
        <v>0.97345726543030542</v>
      </c>
      <c r="T15" s="26">
        <v>0.94365045990355445</v>
      </c>
      <c r="U15" s="26">
        <v>0.86450472587061722</v>
      </c>
      <c r="V15" s="26">
        <v>0.96427411113412576</v>
      </c>
      <c r="W15" s="26">
        <v>0.65828058860438399</v>
      </c>
      <c r="X15" s="26">
        <v>0.97833678104365318</v>
      </c>
      <c r="Y15" s="26">
        <v>0.88704120832301658</v>
      </c>
    </row>
    <row r="16" spans="1:25" x14ac:dyDescent="0.25">
      <c r="A16" s="25" t="s">
        <v>39</v>
      </c>
      <c r="B16" s="27">
        <v>19</v>
      </c>
      <c r="C16" s="27">
        <v>21</v>
      </c>
      <c r="D16" s="27">
        <v>21</v>
      </c>
      <c r="E16" s="27">
        <v>21</v>
      </c>
      <c r="F16" s="27">
        <v>20</v>
      </c>
      <c r="G16" s="27">
        <v>21</v>
      </c>
      <c r="H16" s="27">
        <v>21</v>
      </c>
      <c r="I16" s="27">
        <v>21</v>
      </c>
      <c r="J16" s="27">
        <v>21</v>
      </c>
      <c r="K16" s="27">
        <v>21</v>
      </c>
      <c r="L16" s="27">
        <v>12</v>
      </c>
      <c r="M16" s="27">
        <v>21</v>
      </c>
      <c r="N16" s="27">
        <v>21</v>
      </c>
      <c r="O16" s="27">
        <v>19</v>
      </c>
      <c r="P16" s="27">
        <v>20</v>
      </c>
      <c r="Q16" s="27">
        <v>21</v>
      </c>
      <c r="R16" s="27">
        <v>21</v>
      </c>
      <c r="S16" s="27">
        <v>21</v>
      </c>
      <c r="T16" s="27">
        <v>21</v>
      </c>
      <c r="U16" s="27">
        <v>20</v>
      </c>
      <c r="V16" s="27">
        <v>19</v>
      </c>
      <c r="W16" s="27">
        <v>21</v>
      </c>
      <c r="X16" s="27">
        <v>21</v>
      </c>
      <c r="Y16" s="27">
        <v>20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3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121</v>
      </c>
    </row>
    <row r="3" spans="1:32" x14ac:dyDescent="0.25">
      <c r="A3" s="1" t="s">
        <v>1</v>
      </c>
      <c r="B3" t="s">
        <v>122</v>
      </c>
    </row>
    <row r="4" spans="1:32" x14ac:dyDescent="0.25">
      <c r="A4" s="1" t="s">
        <v>3</v>
      </c>
      <c r="B4" t="str">
        <f>'Grado Educ. Infantil_PDI'!$B$4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131</v>
      </c>
    </row>
    <row r="7" spans="1:32" x14ac:dyDescent="0.25">
      <c r="A7" s="8">
        <v>1</v>
      </c>
      <c r="B7" s="3">
        <v>2</v>
      </c>
      <c r="C7" s="3">
        <v>1</v>
      </c>
      <c r="D7" s="3">
        <v>6</v>
      </c>
      <c r="E7" s="3">
        <v>3</v>
      </c>
      <c r="F7" s="3">
        <v>6</v>
      </c>
      <c r="G7" s="3">
        <v>2</v>
      </c>
      <c r="H7" s="3">
        <v>2</v>
      </c>
      <c r="I7" s="3">
        <v>10</v>
      </c>
      <c r="J7" s="3">
        <v>4</v>
      </c>
      <c r="K7" s="3">
        <v>10</v>
      </c>
      <c r="L7" s="3">
        <v>12</v>
      </c>
      <c r="M7" s="3">
        <v>6</v>
      </c>
      <c r="N7" s="3">
        <v>1</v>
      </c>
      <c r="O7" s="3">
        <v>3</v>
      </c>
      <c r="P7" s="3">
        <v>5</v>
      </c>
      <c r="Q7" s="3">
        <v>1</v>
      </c>
      <c r="R7" s="3">
        <v>1</v>
      </c>
      <c r="S7" s="3">
        <v>14</v>
      </c>
      <c r="T7" s="3">
        <v>2</v>
      </c>
      <c r="U7" s="3">
        <v>1</v>
      </c>
      <c r="V7" s="3">
        <v>5</v>
      </c>
      <c r="W7" s="3">
        <v>2</v>
      </c>
      <c r="X7" s="3">
        <v>4</v>
      </c>
      <c r="Y7" s="3">
        <v>1</v>
      </c>
      <c r="Z7" s="3">
        <v>1</v>
      </c>
      <c r="AA7" s="3">
        <v>1</v>
      </c>
      <c r="AB7" s="3">
        <v>3</v>
      </c>
      <c r="AC7" s="3">
        <v>1</v>
      </c>
      <c r="AD7" s="3">
        <v>2</v>
      </c>
      <c r="AE7" s="3">
        <v>5</v>
      </c>
      <c r="AF7" s="3">
        <v>0</v>
      </c>
    </row>
    <row r="8" spans="1:32" x14ac:dyDescent="0.25">
      <c r="A8" s="8">
        <v>2</v>
      </c>
      <c r="B8" s="3">
        <v>8</v>
      </c>
      <c r="C8" s="3">
        <v>8</v>
      </c>
      <c r="D8" s="3">
        <v>19</v>
      </c>
      <c r="E8" s="3">
        <v>4</v>
      </c>
      <c r="F8" s="3">
        <v>8</v>
      </c>
      <c r="G8" s="3">
        <v>7</v>
      </c>
      <c r="H8" s="3">
        <v>6</v>
      </c>
      <c r="I8" s="3">
        <v>22</v>
      </c>
      <c r="J8" s="3">
        <v>15</v>
      </c>
      <c r="K8" s="3">
        <v>12</v>
      </c>
      <c r="L8" s="3">
        <v>16</v>
      </c>
      <c r="M8" s="3">
        <v>6</v>
      </c>
      <c r="N8" s="3">
        <v>7</v>
      </c>
      <c r="O8" s="3">
        <v>17</v>
      </c>
      <c r="P8" s="3">
        <v>18</v>
      </c>
      <c r="Q8" s="3">
        <v>7</v>
      </c>
      <c r="R8" s="3">
        <v>16</v>
      </c>
      <c r="S8" s="3">
        <v>22</v>
      </c>
      <c r="T8" s="3">
        <v>5</v>
      </c>
      <c r="U8" s="3">
        <v>5</v>
      </c>
      <c r="V8" s="3">
        <v>7</v>
      </c>
      <c r="W8" s="3">
        <v>8</v>
      </c>
      <c r="X8" s="3">
        <v>14</v>
      </c>
      <c r="Y8" s="3">
        <v>12</v>
      </c>
      <c r="Z8" s="3">
        <v>11</v>
      </c>
      <c r="AA8" s="3">
        <v>5</v>
      </c>
      <c r="AB8" s="3">
        <v>10</v>
      </c>
      <c r="AC8" s="3">
        <v>8</v>
      </c>
      <c r="AD8" s="3">
        <v>4</v>
      </c>
      <c r="AE8" s="3">
        <v>7</v>
      </c>
      <c r="AF8" s="3">
        <v>4</v>
      </c>
    </row>
    <row r="9" spans="1:32" x14ac:dyDescent="0.25">
      <c r="A9" s="8">
        <v>3</v>
      </c>
      <c r="B9" s="3">
        <v>37</v>
      </c>
      <c r="C9" s="3">
        <v>37</v>
      </c>
      <c r="D9" s="3">
        <v>27</v>
      </c>
      <c r="E9" s="3">
        <v>15</v>
      </c>
      <c r="F9" s="3">
        <v>23</v>
      </c>
      <c r="G9" s="3">
        <v>39</v>
      </c>
      <c r="H9" s="3">
        <v>33</v>
      </c>
      <c r="I9" s="3">
        <v>31</v>
      </c>
      <c r="J9" s="3">
        <v>33</v>
      </c>
      <c r="K9" s="3">
        <v>33</v>
      </c>
      <c r="L9" s="3">
        <v>24</v>
      </c>
      <c r="M9" s="3">
        <v>33</v>
      </c>
      <c r="N9" s="3">
        <v>15</v>
      </c>
      <c r="O9" s="3">
        <v>39</v>
      </c>
      <c r="P9" s="3">
        <v>36</v>
      </c>
      <c r="Q9" s="3">
        <v>32</v>
      </c>
      <c r="R9" s="3">
        <v>38</v>
      </c>
      <c r="S9" s="3">
        <v>29</v>
      </c>
      <c r="T9" s="3">
        <v>22</v>
      </c>
      <c r="U9" s="3">
        <v>30</v>
      </c>
      <c r="V9" s="3">
        <v>30</v>
      </c>
      <c r="W9" s="3">
        <v>31</v>
      </c>
      <c r="X9" s="3">
        <v>38</v>
      </c>
      <c r="Y9" s="3">
        <v>41</v>
      </c>
      <c r="Z9" s="3">
        <v>42</v>
      </c>
      <c r="AA9" s="3">
        <v>32</v>
      </c>
      <c r="AB9" s="3">
        <v>25</v>
      </c>
      <c r="AC9" s="3">
        <v>23</v>
      </c>
      <c r="AD9" s="3">
        <v>21</v>
      </c>
      <c r="AE9" s="3">
        <v>27</v>
      </c>
      <c r="AF9" s="3">
        <v>27</v>
      </c>
    </row>
    <row r="10" spans="1:32" x14ac:dyDescent="0.25">
      <c r="A10" s="8">
        <v>4</v>
      </c>
      <c r="B10" s="3">
        <v>33</v>
      </c>
      <c r="C10" s="3">
        <v>38</v>
      </c>
      <c r="D10" s="3">
        <v>28</v>
      </c>
      <c r="E10" s="3">
        <v>25</v>
      </c>
      <c r="F10" s="3">
        <v>21</v>
      </c>
      <c r="G10" s="3">
        <v>29</v>
      </c>
      <c r="H10" s="3">
        <v>37</v>
      </c>
      <c r="I10" s="3">
        <v>19</v>
      </c>
      <c r="J10" s="3">
        <v>27</v>
      </c>
      <c r="K10" s="3">
        <v>20</v>
      </c>
      <c r="L10" s="3">
        <v>23</v>
      </c>
      <c r="M10" s="3">
        <v>31</v>
      </c>
      <c r="N10" s="3">
        <v>34</v>
      </c>
      <c r="O10" s="3">
        <v>17</v>
      </c>
      <c r="P10" s="3">
        <v>25</v>
      </c>
      <c r="Q10" s="3">
        <v>39</v>
      </c>
      <c r="R10" s="3">
        <v>26</v>
      </c>
      <c r="S10" s="3">
        <v>18</v>
      </c>
      <c r="T10" s="3">
        <v>44</v>
      </c>
      <c r="U10" s="3">
        <v>38</v>
      </c>
      <c r="V10" s="3">
        <v>30</v>
      </c>
      <c r="W10" s="3">
        <v>34</v>
      </c>
      <c r="X10" s="3">
        <v>27</v>
      </c>
      <c r="Y10" s="3">
        <v>27</v>
      </c>
      <c r="Z10" s="3">
        <v>27</v>
      </c>
      <c r="AA10" s="3">
        <v>38</v>
      </c>
      <c r="AB10" s="3">
        <v>37</v>
      </c>
      <c r="AC10" s="3">
        <v>36</v>
      </c>
      <c r="AD10" s="3">
        <v>29</v>
      </c>
      <c r="AE10" s="3">
        <v>30</v>
      </c>
      <c r="AF10" s="3">
        <v>43</v>
      </c>
    </row>
    <row r="11" spans="1:32" x14ac:dyDescent="0.25">
      <c r="A11" s="8">
        <v>5</v>
      </c>
      <c r="B11" s="3">
        <v>4</v>
      </c>
      <c r="C11" s="3">
        <v>1</v>
      </c>
      <c r="D11" s="3">
        <v>2</v>
      </c>
      <c r="E11" s="3">
        <v>34</v>
      </c>
      <c r="F11" s="3">
        <v>25</v>
      </c>
      <c r="G11" s="3">
        <v>8</v>
      </c>
      <c r="H11" s="3">
        <v>5</v>
      </c>
      <c r="I11" s="3">
        <v>2</v>
      </c>
      <c r="J11" s="3">
        <v>3</v>
      </c>
      <c r="K11" s="3">
        <v>7</v>
      </c>
      <c r="L11" s="3">
        <v>9</v>
      </c>
      <c r="M11" s="3">
        <v>6</v>
      </c>
      <c r="N11" s="3">
        <v>25</v>
      </c>
      <c r="O11" s="3">
        <v>8</v>
      </c>
      <c r="P11" s="3">
        <v>1</v>
      </c>
      <c r="Q11" s="3">
        <v>6</v>
      </c>
      <c r="R11" s="3">
        <v>3</v>
      </c>
      <c r="S11" s="3">
        <v>2</v>
      </c>
      <c r="T11" s="3">
        <v>12</v>
      </c>
      <c r="U11" s="3">
        <v>9</v>
      </c>
      <c r="V11" s="3">
        <v>10</v>
      </c>
      <c r="W11" s="3">
        <v>9</v>
      </c>
      <c r="X11" s="3">
        <v>2</v>
      </c>
      <c r="Y11" s="3">
        <v>4</v>
      </c>
      <c r="Z11" s="3">
        <v>3</v>
      </c>
      <c r="AA11" s="3">
        <v>8</v>
      </c>
      <c r="AB11" s="3">
        <v>9</v>
      </c>
      <c r="AC11" s="3">
        <v>14</v>
      </c>
      <c r="AD11" s="3">
        <v>4</v>
      </c>
      <c r="AE11" s="3">
        <v>4</v>
      </c>
      <c r="AF11" s="3">
        <v>10</v>
      </c>
    </row>
    <row r="12" spans="1:32" x14ac:dyDescent="0.25">
      <c r="A12" s="8" t="s">
        <v>120</v>
      </c>
      <c r="B12" s="3">
        <v>1</v>
      </c>
      <c r="C12" s="3">
        <v>0</v>
      </c>
      <c r="D12" s="3">
        <v>3</v>
      </c>
      <c r="E12" s="3">
        <v>4</v>
      </c>
      <c r="F12" s="3">
        <v>2</v>
      </c>
      <c r="G12" s="3">
        <v>0</v>
      </c>
      <c r="H12" s="3">
        <v>2</v>
      </c>
      <c r="I12" s="3">
        <v>1</v>
      </c>
      <c r="J12" s="3">
        <v>3</v>
      </c>
      <c r="K12" s="3">
        <v>3</v>
      </c>
      <c r="L12" s="3">
        <v>1</v>
      </c>
      <c r="M12" s="3">
        <v>3</v>
      </c>
      <c r="N12" s="3">
        <v>3</v>
      </c>
      <c r="O12" s="3">
        <v>1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2</v>
      </c>
      <c r="V12" s="3">
        <v>3</v>
      </c>
      <c r="W12" s="3">
        <v>1</v>
      </c>
      <c r="X12" s="3">
        <v>0</v>
      </c>
      <c r="Y12" s="3">
        <v>0</v>
      </c>
      <c r="Z12" s="3">
        <v>1</v>
      </c>
      <c r="AA12" s="3">
        <v>1</v>
      </c>
      <c r="AB12" s="3">
        <v>1</v>
      </c>
      <c r="AC12" s="3">
        <v>3</v>
      </c>
      <c r="AD12" s="3">
        <v>25</v>
      </c>
      <c r="AE12" s="3">
        <v>12</v>
      </c>
      <c r="AF12" s="3">
        <v>1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3.3452380952380953</v>
      </c>
      <c r="C14" s="18">
        <v>3.3529411764705883</v>
      </c>
      <c r="D14" s="18">
        <v>3.0121951219512195</v>
      </c>
      <c r="E14" s="18">
        <v>4.0246913580246915</v>
      </c>
      <c r="F14" s="18">
        <v>3.6144578313253013</v>
      </c>
      <c r="G14" s="18">
        <v>3.4</v>
      </c>
      <c r="H14" s="18">
        <v>3.4457831325301207</v>
      </c>
      <c r="I14" s="18">
        <v>2.7738095238095237</v>
      </c>
      <c r="J14" s="18">
        <v>3.1219512195121952</v>
      </c>
      <c r="K14" s="18">
        <v>3.024390243902439</v>
      </c>
      <c r="L14" s="18">
        <v>3.0119047619047619</v>
      </c>
      <c r="M14" s="18">
        <v>3.3048780487804876</v>
      </c>
      <c r="N14" s="18">
        <v>3.9146341463414633</v>
      </c>
      <c r="O14" s="18">
        <v>3.1190476190476191</v>
      </c>
      <c r="P14" s="18">
        <v>2.9882352941176471</v>
      </c>
      <c r="Q14" s="18">
        <v>3.4941176470588236</v>
      </c>
      <c r="R14" s="18">
        <v>3.1666666666666665</v>
      </c>
      <c r="S14" s="18">
        <v>2.6705882352941175</v>
      </c>
      <c r="T14" s="18">
        <v>3.6941176470588237</v>
      </c>
      <c r="U14" s="18">
        <v>3.5903614457831323</v>
      </c>
      <c r="V14" s="18">
        <v>3.4024390243902438</v>
      </c>
      <c r="W14" s="18">
        <v>3.4761904761904763</v>
      </c>
      <c r="X14" s="18">
        <v>3.1058823529411765</v>
      </c>
      <c r="Y14" s="18">
        <v>3.2470588235294118</v>
      </c>
      <c r="Z14" s="18">
        <v>3.2380952380952381</v>
      </c>
      <c r="AA14" s="18">
        <v>3.5595238095238093</v>
      </c>
      <c r="AB14" s="18">
        <v>3.4642857142857144</v>
      </c>
      <c r="AC14" s="18">
        <v>3.6585365853658538</v>
      </c>
      <c r="AD14" s="18">
        <v>3.4833333333333334</v>
      </c>
      <c r="AE14" s="18">
        <v>3.2876712328767121</v>
      </c>
      <c r="AF14" s="18">
        <v>3.7023809523809526</v>
      </c>
    </row>
    <row r="15" spans="1:32" x14ac:dyDescent="0.25">
      <c r="A15" s="5" t="s">
        <v>38</v>
      </c>
      <c r="B15" s="18">
        <v>0.81394543523710206</v>
      </c>
      <c r="C15" s="18">
        <v>0.71889270596457944</v>
      </c>
      <c r="D15" s="18">
        <v>0.98750092907003517</v>
      </c>
      <c r="E15" s="18">
        <v>1.0720926807181281</v>
      </c>
      <c r="F15" s="18">
        <v>1.2180684960235186</v>
      </c>
      <c r="G15" s="18">
        <v>0.86189160737133441</v>
      </c>
      <c r="H15" s="18">
        <v>0.81529602656429712</v>
      </c>
      <c r="I15" s="18">
        <v>1.0102032537485257</v>
      </c>
      <c r="J15" s="18">
        <v>0.92148891732433791</v>
      </c>
      <c r="K15" s="18">
        <v>1.11084007534391</v>
      </c>
      <c r="L15" s="18">
        <v>1.2172856197199777</v>
      </c>
      <c r="M15" s="18">
        <v>0.97738659334243394</v>
      </c>
      <c r="N15" s="18">
        <v>0.97120543035726292</v>
      </c>
      <c r="O15" s="18">
        <v>0.96198542063398007</v>
      </c>
      <c r="P15" s="18">
        <v>0.89301679244941345</v>
      </c>
      <c r="Q15" s="18">
        <v>0.79617432602600879</v>
      </c>
      <c r="R15" s="18">
        <v>0.81895221528712792</v>
      </c>
      <c r="S15" s="18">
        <v>1.062210580123645</v>
      </c>
      <c r="T15" s="18">
        <v>0.87319241063719588</v>
      </c>
      <c r="U15" s="18">
        <v>0.81204566401567901</v>
      </c>
      <c r="V15" s="18">
        <v>1.016648525613024</v>
      </c>
      <c r="W15" s="18">
        <v>0.89813985113531236</v>
      </c>
      <c r="X15" s="18">
        <v>0.87319241063719588</v>
      </c>
      <c r="Y15" s="18">
        <v>0.80038506139145216</v>
      </c>
      <c r="Z15" s="18">
        <v>0.77021429687430532</v>
      </c>
      <c r="AA15" s="18">
        <v>0.79684907304295038</v>
      </c>
      <c r="AB15" s="18">
        <v>0.96250712494848145</v>
      </c>
      <c r="AC15" s="18">
        <v>0.91919868746645239</v>
      </c>
      <c r="AD15" s="18">
        <v>0.85354031741115077</v>
      </c>
      <c r="AE15" s="18">
        <v>0.96435718450159758</v>
      </c>
      <c r="AF15" s="18">
        <v>0.74088455606521453</v>
      </c>
    </row>
    <row r="16" spans="1:32" x14ac:dyDescent="0.25">
      <c r="A16" s="5" t="s">
        <v>39</v>
      </c>
      <c r="B16" s="19">
        <v>84</v>
      </c>
      <c r="C16" s="19">
        <v>85</v>
      </c>
      <c r="D16" s="19">
        <v>82</v>
      </c>
      <c r="E16" s="19">
        <v>81</v>
      </c>
      <c r="F16" s="19">
        <v>83</v>
      </c>
      <c r="G16" s="19">
        <v>85</v>
      </c>
      <c r="H16" s="19">
        <v>83</v>
      </c>
      <c r="I16" s="19">
        <v>84</v>
      </c>
      <c r="J16" s="19">
        <v>82</v>
      </c>
      <c r="K16" s="19">
        <v>82</v>
      </c>
      <c r="L16" s="19">
        <v>84</v>
      </c>
      <c r="M16" s="19">
        <v>82</v>
      </c>
      <c r="N16" s="19">
        <v>82</v>
      </c>
      <c r="O16" s="19">
        <v>84</v>
      </c>
      <c r="P16" s="19">
        <v>85</v>
      </c>
      <c r="Q16" s="19">
        <v>85</v>
      </c>
      <c r="R16" s="19">
        <v>84</v>
      </c>
      <c r="S16" s="19">
        <v>85</v>
      </c>
      <c r="T16" s="19">
        <v>85</v>
      </c>
      <c r="U16" s="19">
        <v>83</v>
      </c>
      <c r="V16" s="19">
        <v>82</v>
      </c>
      <c r="W16" s="19">
        <v>84</v>
      </c>
      <c r="X16" s="19">
        <v>85</v>
      </c>
      <c r="Y16" s="19">
        <v>85</v>
      </c>
      <c r="Z16" s="19">
        <v>84</v>
      </c>
      <c r="AA16" s="19">
        <v>84</v>
      </c>
      <c r="AB16" s="19">
        <v>84</v>
      </c>
      <c r="AC16" s="19">
        <v>82</v>
      </c>
      <c r="AD16" s="19">
        <v>60</v>
      </c>
      <c r="AE16" s="19">
        <v>73</v>
      </c>
      <c r="AF16" s="19">
        <v>84</v>
      </c>
    </row>
    <row r="18" spans="1:2" x14ac:dyDescent="0.25">
      <c r="A18" s="5" t="s">
        <v>127</v>
      </c>
      <c r="B18" s="5">
        <f>SUM(B7:B12)</f>
        <v>85</v>
      </c>
    </row>
    <row r="19" spans="1:2" x14ac:dyDescent="0.25">
      <c r="A19" s="29" t="s">
        <v>136</v>
      </c>
      <c r="B19" s="5">
        <v>138</v>
      </c>
    </row>
    <row r="20" spans="1:2" x14ac:dyDescent="0.25">
      <c r="A20" s="5" t="s">
        <v>129</v>
      </c>
      <c r="B20" s="21">
        <f>B18/B19</f>
        <v>0.61594202898550721</v>
      </c>
    </row>
    <row r="23" spans="1:2" x14ac:dyDescent="0.25">
      <c r="A23" s="30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1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123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tr">
        <f>'Grado Educ. Infantil_PDI'!$B$4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2">
        <v>1</v>
      </c>
      <c r="B7" s="23">
        <v>2</v>
      </c>
      <c r="C7" s="23">
        <v>0</v>
      </c>
      <c r="D7" s="23">
        <v>3</v>
      </c>
      <c r="E7" s="23">
        <v>14</v>
      </c>
      <c r="F7" s="23">
        <v>5</v>
      </c>
      <c r="G7" s="23">
        <v>9</v>
      </c>
      <c r="H7" s="23">
        <v>2</v>
      </c>
      <c r="I7" s="23">
        <v>1</v>
      </c>
      <c r="J7" s="23">
        <v>4</v>
      </c>
      <c r="K7" s="23">
        <v>3</v>
      </c>
      <c r="L7" s="23">
        <v>1</v>
      </c>
      <c r="M7" s="23">
        <v>7</v>
      </c>
      <c r="N7" s="23">
        <v>3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1</v>
      </c>
      <c r="W7" s="23">
        <v>1</v>
      </c>
      <c r="X7" s="23">
        <v>2</v>
      </c>
      <c r="Y7" s="23">
        <v>3</v>
      </c>
    </row>
    <row r="8" spans="1:25" x14ac:dyDescent="0.25">
      <c r="A8" s="22">
        <v>2</v>
      </c>
      <c r="B8" s="23">
        <v>7</v>
      </c>
      <c r="C8" s="23">
        <v>3</v>
      </c>
      <c r="D8" s="23">
        <v>7</v>
      </c>
      <c r="E8" s="23">
        <v>6</v>
      </c>
      <c r="F8" s="23">
        <v>5</v>
      </c>
      <c r="G8" s="23">
        <v>15</v>
      </c>
      <c r="H8" s="23">
        <v>5</v>
      </c>
      <c r="I8" s="23">
        <v>9</v>
      </c>
      <c r="J8" s="23">
        <v>8</v>
      </c>
      <c r="K8" s="23">
        <v>9</v>
      </c>
      <c r="L8" s="23">
        <v>7</v>
      </c>
      <c r="M8" s="23">
        <v>14</v>
      </c>
      <c r="N8" s="23">
        <v>5</v>
      </c>
      <c r="O8" s="23">
        <v>1</v>
      </c>
      <c r="P8" s="23">
        <v>0</v>
      </c>
      <c r="Q8" s="23">
        <v>0</v>
      </c>
      <c r="R8" s="23">
        <v>0</v>
      </c>
      <c r="S8" s="23">
        <v>2</v>
      </c>
      <c r="T8" s="23">
        <v>2</v>
      </c>
      <c r="U8" s="23">
        <v>3</v>
      </c>
      <c r="V8" s="23">
        <v>8</v>
      </c>
      <c r="W8" s="23">
        <v>1</v>
      </c>
      <c r="X8" s="23">
        <v>5</v>
      </c>
      <c r="Y8" s="23">
        <v>4</v>
      </c>
    </row>
    <row r="9" spans="1:25" x14ac:dyDescent="0.25">
      <c r="A9" s="22">
        <v>3</v>
      </c>
      <c r="B9" s="23">
        <v>13</v>
      </c>
      <c r="C9" s="23">
        <v>13</v>
      </c>
      <c r="D9" s="23">
        <v>13</v>
      </c>
      <c r="E9" s="23">
        <v>7</v>
      </c>
      <c r="F9" s="23">
        <v>13</v>
      </c>
      <c r="G9" s="23">
        <v>15</v>
      </c>
      <c r="H9" s="23">
        <v>16</v>
      </c>
      <c r="I9" s="23">
        <v>19</v>
      </c>
      <c r="J9" s="23">
        <v>20</v>
      </c>
      <c r="K9" s="23">
        <v>22</v>
      </c>
      <c r="L9" s="23">
        <v>12</v>
      </c>
      <c r="M9" s="23">
        <v>14</v>
      </c>
      <c r="N9" s="23">
        <v>22</v>
      </c>
      <c r="O9" s="23">
        <v>9</v>
      </c>
      <c r="P9" s="23">
        <v>6</v>
      </c>
      <c r="Q9" s="23">
        <v>8</v>
      </c>
      <c r="R9" s="23">
        <v>11</v>
      </c>
      <c r="S9" s="23">
        <v>16</v>
      </c>
      <c r="T9" s="23">
        <v>16</v>
      </c>
      <c r="U9" s="23">
        <v>14</v>
      </c>
      <c r="V9" s="23">
        <v>15</v>
      </c>
      <c r="W9" s="23">
        <v>12</v>
      </c>
      <c r="X9" s="23">
        <v>21</v>
      </c>
      <c r="Y9" s="23">
        <v>12</v>
      </c>
    </row>
    <row r="10" spans="1:25" x14ac:dyDescent="0.25">
      <c r="A10" s="22">
        <v>4</v>
      </c>
      <c r="B10" s="23">
        <v>10</v>
      </c>
      <c r="C10" s="23">
        <v>16</v>
      </c>
      <c r="D10" s="23">
        <v>15</v>
      </c>
      <c r="E10" s="23">
        <v>9</v>
      </c>
      <c r="F10" s="23">
        <v>10</v>
      </c>
      <c r="G10" s="23">
        <v>1</v>
      </c>
      <c r="H10" s="23">
        <v>18</v>
      </c>
      <c r="I10" s="23">
        <v>9</v>
      </c>
      <c r="J10" s="23">
        <v>8</v>
      </c>
      <c r="K10" s="23">
        <v>6</v>
      </c>
      <c r="L10" s="23">
        <v>3</v>
      </c>
      <c r="M10" s="23">
        <v>5</v>
      </c>
      <c r="N10" s="23">
        <v>7</v>
      </c>
      <c r="O10" s="23">
        <v>17</v>
      </c>
      <c r="P10" s="23">
        <v>15</v>
      </c>
      <c r="Q10" s="23">
        <v>16</v>
      </c>
      <c r="R10" s="23">
        <v>16</v>
      </c>
      <c r="S10" s="23">
        <v>15</v>
      </c>
      <c r="T10" s="23">
        <v>15</v>
      </c>
      <c r="U10" s="23">
        <v>16</v>
      </c>
      <c r="V10" s="23">
        <v>12</v>
      </c>
      <c r="W10" s="23">
        <v>20</v>
      </c>
      <c r="X10" s="23">
        <v>9</v>
      </c>
      <c r="Y10" s="23">
        <v>16</v>
      </c>
    </row>
    <row r="11" spans="1:25" x14ac:dyDescent="0.25">
      <c r="A11" s="22">
        <v>5</v>
      </c>
      <c r="B11" s="23">
        <v>6</v>
      </c>
      <c r="C11" s="23">
        <v>9</v>
      </c>
      <c r="D11" s="23">
        <v>2</v>
      </c>
      <c r="E11" s="23">
        <v>5</v>
      </c>
      <c r="F11" s="23">
        <v>7</v>
      </c>
      <c r="G11" s="23">
        <v>1</v>
      </c>
      <c r="H11" s="23">
        <v>0</v>
      </c>
      <c r="I11" s="23">
        <v>3</v>
      </c>
      <c r="J11" s="23">
        <v>1</v>
      </c>
      <c r="K11" s="23">
        <v>0</v>
      </c>
      <c r="L11" s="23">
        <v>3</v>
      </c>
      <c r="M11" s="23">
        <v>1</v>
      </c>
      <c r="N11" s="23">
        <v>3</v>
      </c>
      <c r="O11" s="23">
        <v>12</v>
      </c>
      <c r="P11" s="23">
        <v>19</v>
      </c>
      <c r="Q11" s="23">
        <v>17</v>
      </c>
      <c r="R11" s="23">
        <v>13</v>
      </c>
      <c r="S11" s="23">
        <v>8</v>
      </c>
      <c r="T11" s="23">
        <v>8</v>
      </c>
      <c r="U11" s="23">
        <v>7</v>
      </c>
      <c r="V11" s="23">
        <v>3</v>
      </c>
      <c r="W11" s="23">
        <v>7</v>
      </c>
      <c r="X11" s="23">
        <v>4</v>
      </c>
      <c r="Y11" s="23">
        <v>5</v>
      </c>
    </row>
    <row r="12" spans="1:25" x14ac:dyDescent="0.25">
      <c r="A12" s="22" t="s">
        <v>120</v>
      </c>
      <c r="B12" s="23">
        <v>3</v>
      </c>
      <c r="C12" s="23">
        <v>0</v>
      </c>
      <c r="D12" s="23">
        <v>1</v>
      </c>
      <c r="E12" s="23">
        <v>0</v>
      </c>
      <c r="F12" s="23">
        <v>1</v>
      </c>
      <c r="G12" s="23">
        <v>0</v>
      </c>
      <c r="H12" s="23">
        <v>0</v>
      </c>
      <c r="I12" s="23">
        <v>0</v>
      </c>
      <c r="J12" s="23">
        <v>0</v>
      </c>
      <c r="K12" s="23">
        <v>1</v>
      </c>
      <c r="L12" s="23">
        <v>15</v>
      </c>
      <c r="M12" s="23">
        <v>0</v>
      </c>
      <c r="N12" s="23">
        <v>1</v>
      </c>
      <c r="O12" s="23">
        <v>2</v>
      </c>
      <c r="P12" s="23">
        <v>1</v>
      </c>
      <c r="Q12" s="23">
        <v>0</v>
      </c>
      <c r="R12" s="23">
        <v>1</v>
      </c>
      <c r="S12" s="23">
        <v>0</v>
      </c>
      <c r="T12" s="23">
        <v>0</v>
      </c>
      <c r="U12" s="23">
        <v>1</v>
      </c>
      <c r="V12" s="23">
        <v>2</v>
      </c>
      <c r="W12" s="23">
        <v>0</v>
      </c>
      <c r="X12" s="23">
        <v>0</v>
      </c>
      <c r="Y12" s="23">
        <v>1</v>
      </c>
    </row>
    <row r="13" spans="1:25" x14ac:dyDescent="0.25">
      <c r="A13" s="22" t="s">
        <v>36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37</v>
      </c>
      <c r="B14" s="26">
        <v>3.2894736842105261</v>
      </c>
      <c r="C14" s="26">
        <v>3.7560975609756095</v>
      </c>
      <c r="D14" s="26">
        <v>3.15</v>
      </c>
      <c r="E14" s="26">
        <v>2.6341463414634148</v>
      </c>
      <c r="F14" s="26">
        <v>3.2250000000000001</v>
      </c>
      <c r="G14" s="26">
        <v>2.2682926829268291</v>
      </c>
      <c r="H14" s="26">
        <v>3.2195121951219514</v>
      </c>
      <c r="I14" s="26">
        <v>3.0975609756097562</v>
      </c>
      <c r="J14" s="26">
        <v>2.8536585365853657</v>
      </c>
      <c r="K14" s="26">
        <v>2.7749999999999999</v>
      </c>
      <c r="L14" s="26">
        <v>3</v>
      </c>
      <c r="M14" s="26">
        <v>2.4878048780487805</v>
      </c>
      <c r="N14" s="26">
        <v>3.05</v>
      </c>
      <c r="O14" s="26">
        <v>4.0256410256410255</v>
      </c>
      <c r="P14" s="26">
        <v>4.3250000000000002</v>
      </c>
      <c r="Q14" s="26">
        <v>4.2195121951219514</v>
      </c>
      <c r="R14" s="26">
        <v>4.05</v>
      </c>
      <c r="S14" s="26">
        <v>3.7073170731707319</v>
      </c>
      <c r="T14" s="26">
        <v>3.7073170731707319</v>
      </c>
      <c r="U14" s="26">
        <v>3.6749999999999998</v>
      </c>
      <c r="V14" s="26">
        <v>3.2051282051282053</v>
      </c>
      <c r="W14" s="26">
        <v>3.7560975609756095</v>
      </c>
      <c r="X14" s="26">
        <v>3.1951219512195124</v>
      </c>
      <c r="Y14" s="26">
        <v>3.4</v>
      </c>
    </row>
    <row r="15" spans="1:25" x14ac:dyDescent="0.25">
      <c r="A15" s="25" t="s">
        <v>38</v>
      </c>
      <c r="B15" s="26">
        <v>1.1127733733199423</v>
      </c>
      <c r="C15" s="26">
        <v>0.88827044881832073</v>
      </c>
      <c r="D15" s="26">
        <v>1.0265700920278917</v>
      </c>
      <c r="E15" s="26">
        <v>1.4621234140963548</v>
      </c>
      <c r="F15" s="26">
        <v>1.2503845562312177</v>
      </c>
      <c r="G15" s="26">
        <v>0.92261558202488769</v>
      </c>
      <c r="H15" s="26">
        <v>0.85182730415123487</v>
      </c>
      <c r="I15" s="26">
        <v>0.9166481890229341</v>
      </c>
      <c r="J15" s="26">
        <v>0.93704257133163649</v>
      </c>
      <c r="K15" s="26">
        <v>0.80024034851075587</v>
      </c>
      <c r="L15" s="26">
        <v>1.019803902718557</v>
      </c>
      <c r="M15" s="26">
        <v>1.0030441470721068</v>
      </c>
      <c r="N15" s="26">
        <v>0.95943359359197966</v>
      </c>
      <c r="O15" s="26">
        <v>0.81069104658275803</v>
      </c>
      <c r="P15" s="26">
        <v>0.72985773113142205</v>
      </c>
      <c r="Q15" s="26">
        <v>0.75868949913489669</v>
      </c>
      <c r="R15" s="26">
        <v>0.78282853347365422</v>
      </c>
      <c r="S15" s="26">
        <v>0.84391653731350702</v>
      </c>
      <c r="T15" s="26">
        <v>0.84391653731350702</v>
      </c>
      <c r="U15" s="26">
        <v>0.85896479137419379</v>
      </c>
      <c r="V15" s="26">
        <v>0.9508856586164729</v>
      </c>
      <c r="W15" s="26">
        <v>0.85966527802622172</v>
      </c>
      <c r="X15" s="26">
        <v>0.95445042289062743</v>
      </c>
      <c r="Y15" s="26">
        <v>1.0813097471264974</v>
      </c>
    </row>
    <row r="16" spans="1:25" x14ac:dyDescent="0.25">
      <c r="A16" s="25" t="s">
        <v>39</v>
      </c>
      <c r="B16" s="27">
        <v>38</v>
      </c>
      <c r="C16" s="27">
        <v>41</v>
      </c>
      <c r="D16" s="27">
        <v>40</v>
      </c>
      <c r="E16" s="27">
        <v>41</v>
      </c>
      <c r="F16" s="27">
        <v>40</v>
      </c>
      <c r="G16" s="27">
        <v>41</v>
      </c>
      <c r="H16" s="27">
        <v>41</v>
      </c>
      <c r="I16" s="27">
        <v>41</v>
      </c>
      <c r="J16" s="27">
        <v>41</v>
      </c>
      <c r="K16" s="27">
        <v>40</v>
      </c>
      <c r="L16" s="27">
        <v>26</v>
      </c>
      <c r="M16" s="27">
        <v>41</v>
      </c>
      <c r="N16" s="27">
        <v>40</v>
      </c>
      <c r="O16" s="27">
        <v>39</v>
      </c>
      <c r="P16" s="27">
        <v>40</v>
      </c>
      <c r="Q16" s="27">
        <v>41</v>
      </c>
      <c r="R16" s="27">
        <v>40</v>
      </c>
      <c r="S16" s="27">
        <v>41</v>
      </c>
      <c r="T16" s="27">
        <v>41</v>
      </c>
      <c r="U16" s="27">
        <v>40</v>
      </c>
      <c r="V16" s="27">
        <v>39</v>
      </c>
      <c r="W16" s="27">
        <v>41</v>
      </c>
      <c r="X16" s="27">
        <v>41</v>
      </c>
      <c r="Y16" s="27">
        <v>40</v>
      </c>
    </row>
    <row r="17" spans="1:25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</row>
    <row r="18" spans="1:25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</row>
    <row r="19" spans="1:25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</row>
    <row r="20" spans="1:25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</row>
    <row r="21" spans="1:25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123</v>
      </c>
    </row>
    <row r="3" spans="1:32" x14ac:dyDescent="0.25">
      <c r="A3" s="1" t="s">
        <v>1</v>
      </c>
      <c r="B3" t="s">
        <v>122</v>
      </c>
    </row>
    <row r="4" spans="1:32" x14ac:dyDescent="0.25">
      <c r="A4" s="1" t="s">
        <v>3</v>
      </c>
      <c r="B4" t="str">
        <f>'Grado Educ. Infantil_PDI'!$B$4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131</v>
      </c>
    </row>
    <row r="7" spans="1:32" x14ac:dyDescent="0.25">
      <c r="A7" s="8">
        <v>1</v>
      </c>
      <c r="B7" s="3">
        <v>5</v>
      </c>
      <c r="C7" s="3">
        <v>2</v>
      </c>
      <c r="D7" s="3">
        <v>7</v>
      </c>
      <c r="E7" s="3">
        <v>2</v>
      </c>
      <c r="F7" s="3">
        <v>9</v>
      </c>
      <c r="G7" s="3">
        <v>3</v>
      </c>
      <c r="H7" s="3">
        <v>1</v>
      </c>
      <c r="I7" s="3">
        <v>6</v>
      </c>
      <c r="J7" s="3">
        <v>3</v>
      </c>
      <c r="K7" s="3">
        <v>3</v>
      </c>
      <c r="L7" s="3">
        <v>14</v>
      </c>
      <c r="M7" s="3">
        <v>5</v>
      </c>
      <c r="N7" s="3">
        <v>0</v>
      </c>
      <c r="O7" s="3">
        <v>11</v>
      </c>
      <c r="P7" s="3">
        <v>7</v>
      </c>
      <c r="Q7" s="3">
        <v>2</v>
      </c>
      <c r="R7" s="3">
        <v>9</v>
      </c>
      <c r="S7" s="3">
        <v>27</v>
      </c>
      <c r="T7" s="3">
        <v>1</v>
      </c>
      <c r="U7" s="3">
        <v>4</v>
      </c>
      <c r="V7" s="3">
        <v>4</v>
      </c>
      <c r="W7" s="3">
        <v>3</v>
      </c>
      <c r="X7" s="3">
        <v>3</v>
      </c>
      <c r="Y7" s="3">
        <v>2</v>
      </c>
      <c r="Z7" s="3">
        <v>0</v>
      </c>
      <c r="AA7" s="3">
        <v>2</v>
      </c>
      <c r="AB7" s="3">
        <v>2</v>
      </c>
      <c r="AC7" s="3">
        <v>1</v>
      </c>
      <c r="AD7" s="3">
        <v>1</v>
      </c>
      <c r="AE7" s="3">
        <v>4</v>
      </c>
      <c r="AF7" s="3">
        <v>0</v>
      </c>
    </row>
    <row r="8" spans="1:32" x14ac:dyDescent="0.25">
      <c r="A8" s="8">
        <v>2</v>
      </c>
      <c r="B8" s="3">
        <v>12</v>
      </c>
      <c r="C8" s="3">
        <v>16</v>
      </c>
      <c r="D8" s="3">
        <v>34</v>
      </c>
      <c r="E8" s="3">
        <v>14</v>
      </c>
      <c r="F8" s="3">
        <v>18</v>
      </c>
      <c r="G8" s="3">
        <v>10</v>
      </c>
      <c r="H8" s="3">
        <v>14</v>
      </c>
      <c r="I8" s="3">
        <v>33</v>
      </c>
      <c r="J8" s="3">
        <v>24</v>
      </c>
      <c r="K8" s="3">
        <v>17</v>
      </c>
      <c r="L8" s="3">
        <v>20</v>
      </c>
      <c r="M8" s="3">
        <v>15</v>
      </c>
      <c r="N8" s="3">
        <v>9</v>
      </c>
      <c r="O8" s="3">
        <v>19</v>
      </c>
      <c r="P8" s="3">
        <v>33</v>
      </c>
      <c r="Q8" s="3">
        <v>12</v>
      </c>
      <c r="R8" s="3">
        <v>21</v>
      </c>
      <c r="S8" s="3">
        <v>36</v>
      </c>
      <c r="T8" s="3">
        <v>7</v>
      </c>
      <c r="U8" s="3">
        <v>13</v>
      </c>
      <c r="V8" s="3">
        <v>24</v>
      </c>
      <c r="W8" s="3">
        <v>11</v>
      </c>
      <c r="X8" s="3">
        <v>14</v>
      </c>
      <c r="Y8" s="3">
        <v>12</v>
      </c>
      <c r="Z8" s="3">
        <v>19</v>
      </c>
      <c r="AA8" s="3">
        <v>14</v>
      </c>
      <c r="AB8" s="3">
        <v>14</v>
      </c>
      <c r="AC8" s="3">
        <v>6</v>
      </c>
      <c r="AD8" s="3">
        <v>14</v>
      </c>
      <c r="AE8" s="3">
        <v>14</v>
      </c>
      <c r="AF8" s="3">
        <v>8</v>
      </c>
    </row>
    <row r="9" spans="1:32" x14ac:dyDescent="0.25">
      <c r="A9" s="8">
        <v>3</v>
      </c>
      <c r="B9" s="3">
        <v>65</v>
      </c>
      <c r="C9" s="3">
        <v>61</v>
      </c>
      <c r="D9" s="3">
        <v>33</v>
      </c>
      <c r="E9" s="3">
        <v>15</v>
      </c>
      <c r="F9" s="3">
        <v>23</v>
      </c>
      <c r="G9" s="3">
        <v>62</v>
      </c>
      <c r="H9" s="3">
        <v>63</v>
      </c>
      <c r="I9" s="3">
        <v>60</v>
      </c>
      <c r="J9" s="3">
        <v>65</v>
      </c>
      <c r="K9" s="3">
        <v>52</v>
      </c>
      <c r="L9" s="3">
        <v>40</v>
      </c>
      <c r="M9" s="3">
        <v>50</v>
      </c>
      <c r="N9" s="3">
        <v>31</v>
      </c>
      <c r="O9" s="3">
        <v>70</v>
      </c>
      <c r="P9" s="3">
        <v>58</v>
      </c>
      <c r="Q9" s="3">
        <v>59</v>
      </c>
      <c r="R9" s="3">
        <v>61</v>
      </c>
      <c r="S9" s="3">
        <v>38</v>
      </c>
      <c r="T9" s="3">
        <v>41</v>
      </c>
      <c r="U9" s="3">
        <v>50</v>
      </c>
      <c r="V9" s="3">
        <v>46</v>
      </c>
      <c r="W9" s="3">
        <v>50</v>
      </c>
      <c r="X9" s="3">
        <v>52</v>
      </c>
      <c r="Y9" s="3">
        <v>47</v>
      </c>
      <c r="Z9" s="3">
        <v>39</v>
      </c>
      <c r="AA9" s="3">
        <v>48</v>
      </c>
      <c r="AB9" s="3">
        <v>45</v>
      </c>
      <c r="AC9" s="3">
        <v>36</v>
      </c>
      <c r="AD9" s="3">
        <v>38</v>
      </c>
      <c r="AE9" s="3">
        <v>47</v>
      </c>
      <c r="AF9" s="3">
        <v>48</v>
      </c>
    </row>
    <row r="10" spans="1:32" x14ac:dyDescent="0.25">
      <c r="A10" s="8">
        <v>4</v>
      </c>
      <c r="B10" s="3">
        <v>49</v>
      </c>
      <c r="C10" s="3">
        <v>49</v>
      </c>
      <c r="D10" s="3">
        <v>43</v>
      </c>
      <c r="E10" s="3">
        <v>54</v>
      </c>
      <c r="F10" s="3">
        <v>47</v>
      </c>
      <c r="G10" s="3">
        <v>51</v>
      </c>
      <c r="H10" s="3">
        <v>51</v>
      </c>
      <c r="I10" s="3">
        <v>25</v>
      </c>
      <c r="J10" s="3">
        <v>32</v>
      </c>
      <c r="K10" s="3">
        <v>41</v>
      </c>
      <c r="L10" s="3">
        <v>43</v>
      </c>
      <c r="M10" s="3">
        <v>48</v>
      </c>
      <c r="N10" s="3">
        <v>54</v>
      </c>
      <c r="O10" s="3">
        <v>33</v>
      </c>
      <c r="P10" s="3">
        <v>34</v>
      </c>
      <c r="Q10" s="3">
        <v>53</v>
      </c>
      <c r="R10" s="3">
        <v>36</v>
      </c>
      <c r="S10" s="3">
        <v>28</v>
      </c>
      <c r="T10" s="3">
        <v>65</v>
      </c>
      <c r="U10" s="3">
        <v>50</v>
      </c>
      <c r="V10" s="3">
        <v>44</v>
      </c>
      <c r="W10" s="3">
        <v>59</v>
      </c>
      <c r="X10" s="3">
        <v>57</v>
      </c>
      <c r="Y10" s="3">
        <v>56</v>
      </c>
      <c r="Z10" s="3">
        <v>63</v>
      </c>
      <c r="AA10" s="3">
        <v>53</v>
      </c>
      <c r="AB10" s="3">
        <v>60</v>
      </c>
      <c r="AC10" s="3">
        <v>64</v>
      </c>
      <c r="AD10" s="3">
        <v>37</v>
      </c>
      <c r="AE10" s="3">
        <v>34</v>
      </c>
      <c r="AF10" s="3">
        <v>65</v>
      </c>
    </row>
    <row r="11" spans="1:32" x14ac:dyDescent="0.25">
      <c r="A11" s="8">
        <v>5</v>
      </c>
      <c r="B11" s="3">
        <v>9</v>
      </c>
      <c r="C11" s="3">
        <v>10</v>
      </c>
      <c r="D11" s="3">
        <v>20</v>
      </c>
      <c r="E11" s="3">
        <v>55</v>
      </c>
      <c r="F11" s="3">
        <v>40</v>
      </c>
      <c r="G11" s="3">
        <v>14</v>
      </c>
      <c r="H11" s="3">
        <v>10</v>
      </c>
      <c r="I11" s="3">
        <v>11</v>
      </c>
      <c r="J11" s="3">
        <v>11</v>
      </c>
      <c r="K11" s="3">
        <v>20</v>
      </c>
      <c r="L11" s="3">
        <v>20</v>
      </c>
      <c r="M11" s="3">
        <v>11</v>
      </c>
      <c r="N11" s="3">
        <v>45</v>
      </c>
      <c r="O11" s="3">
        <v>7</v>
      </c>
      <c r="P11" s="3">
        <v>8</v>
      </c>
      <c r="Q11" s="3">
        <v>13</v>
      </c>
      <c r="R11" s="3">
        <v>8</v>
      </c>
      <c r="S11" s="3">
        <v>7</v>
      </c>
      <c r="T11" s="3">
        <v>23</v>
      </c>
      <c r="U11" s="3">
        <v>20</v>
      </c>
      <c r="V11" s="3">
        <v>15</v>
      </c>
      <c r="W11" s="3">
        <v>13</v>
      </c>
      <c r="X11" s="3">
        <v>12</v>
      </c>
      <c r="Y11" s="3">
        <v>20</v>
      </c>
      <c r="Z11" s="3">
        <v>14</v>
      </c>
      <c r="AA11" s="3">
        <v>23</v>
      </c>
      <c r="AB11" s="3">
        <v>15</v>
      </c>
      <c r="AC11" s="3">
        <v>29</v>
      </c>
      <c r="AD11" s="3">
        <v>17</v>
      </c>
      <c r="AE11" s="3">
        <v>17</v>
      </c>
      <c r="AF11" s="3">
        <v>19</v>
      </c>
    </row>
    <row r="12" spans="1:32" x14ac:dyDescent="0.25">
      <c r="A12" s="8" t="s">
        <v>120</v>
      </c>
      <c r="B12" s="3">
        <v>0</v>
      </c>
      <c r="C12" s="3">
        <v>2</v>
      </c>
      <c r="D12" s="3">
        <v>3</v>
      </c>
      <c r="E12" s="3">
        <v>0</v>
      </c>
      <c r="F12" s="3">
        <v>3</v>
      </c>
      <c r="G12" s="3">
        <v>0</v>
      </c>
      <c r="H12" s="3">
        <v>1</v>
      </c>
      <c r="I12" s="3">
        <v>5</v>
      </c>
      <c r="J12" s="3">
        <v>5</v>
      </c>
      <c r="K12" s="3">
        <v>7</v>
      </c>
      <c r="L12" s="3">
        <v>3</v>
      </c>
      <c r="M12" s="3">
        <v>11</v>
      </c>
      <c r="N12" s="3">
        <v>1</v>
      </c>
      <c r="O12" s="3">
        <v>0</v>
      </c>
      <c r="P12" s="3">
        <v>0</v>
      </c>
      <c r="Q12" s="3">
        <v>1</v>
      </c>
      <c r="R12" s="3">
        <v>5</v>
      </c>
      <c r="S12" s="3">
        <v>4</v>
      </c>
      <c r="T12" s="3">
        <v>3</v>
      </c>
      <c r="U12" s="3">
        <v>3</v>
      </c>
      <c r="V12" s="3">
        <v>7</v>
      </c>
      <c r="W12" s="3">
        <v>4</v>
      </c>
      <c r="X12" s="3">
        <v>2</v>
      </c>
      <c r="Y12" s="3">
        <v>3</v>
      </c>
      <c r="Z12" s="3">
        <v>5</v>
      </c>
      <c r="AA12" s="3">
        <v>0</v>
      </c>
      <c r="AB12" s="3">
        <v>4</v>
      </c>
      <c r="AC12" s="3">
        <v>4</v>
      </c>
      <c r="AD12" s="3">
        <v>33</v>
      </c>
      <c r="AE12" s="3">
        <v>24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3.3214285714285716</v>
      </c>
      <c r="C14" s="18">
        <v>3.3550724637681157</v>
      </c>
      <c r="D14" s="18">
        <v>3.2554744525547443</v>
      </c>
      <c r="E14" s="18">
        <v>4.0428571428571427</v>
      </c>
      <c r="F14" s="18">
        <v>3.664233576642336</v>
      </c>
      <c r="G14" s="18">
        <v>3.45</v>
      </c>
      <c r="H14" s="18">
        <v>3.3956834532374103</v>
      </c>
      <c r="I14" s="18">
        <v>3.0148148148148146</v>
      </c>
      <c r="J14" s="18">
        <v>3.1777777777777776</v>
      </c>
      <c r="K14" s="18">
        <v>3.4360902255639099</v>
      </c>
      <c r="L14" s="18">
        <v>3.2554744525547443</v>
      </c>
      <c r="M14" s="18">
        <v>3.3488372093023258</v>
      </c>
      <c r="N14" s="18">
        <v>3.971223021582734</v>
      </c>
      <c r="O14" s="18">
        <v>3.0428571428571427</v>
      </c>
      <c r="P14" s="18">
        <v>3.0214285714285714</v>
      </c>
      <c r="Q14" s="18">
        <v>3.4532374100719423</v>
      </c>
      <c r="R14" s="18">
        <v>3.0962962962962961</v>
      </c>
      <c r="S14" s="18">
        <v>2.6470588235294117</v>
      </c>
      <c r="T14" s="18">
        <v>3.7445255474452557</v>
      </c>
      <c r="U14" s="18">
        <v>3.5036496350364965</v>
      </c>
      <c r="V14" s="18">
        <v>3.3157894736842106</v>
      </c>
      <c r="W14" s="18">
        <v>3.5</v>
      </c>
      <c r="X14" s="18">
        <v>3.4420289855072466</v>
      </c>
      <c r="Y14" s="18">
        <v>3.5839416058394162</v>
      </c>
      <c r="Z14" s="18">
        <v>3.5333333333333332</v>
      </c>
      <c r="AA14" s="18">
        <v>3.5785714285714287</v>
      </c>
      <c r="AB14" s="18">
        <v>3.5294117647058822</v>
      </c>
      <c r="AC14" s="18">
        <v>3.8382352941176472</v>
      </c>
      <c r="AD14" s="18">
        <v>3.514018691588785</v>
      </c>
      <c r="AE14" s="18">
        <v>3.396551724137931</v>
      </c>
      <c r="AF14" s="18">
        <v>3.6785714285714284</v>
      </c>
    </row>
    <row r="15" spans="1:32" x14ac:dyDescent="0.25">
      <c r="A15" s="5" t="s">
        <v>38</v>
      </c>
      <c r="B15" s="18">
        <v>0.85887543290615931</v>
      </c>
      <c r="C15" s="18">
        <v>0.83535668886433256</v>
      </c>
      <c r="D15" s="18">
        <v>1.1377816204732112</v>
      </c>
      <c r="E15" s="18">
        <v>1.0169175356974847</v>
      </c>
      <c r="F15" s="18">
        <v>1.2143587769512094</v>
      </c>
      <c r="G15" s="18">
        <v>0.85094107870313862</v>
      </c>
      <c r="H15" s="18">
        <v>0.79508184827026307</v>
      </c>
      <c r="I15" s="18">
        <v>0.96957588193171307</v>
      </c>
      <c r="J15" s="18">
        <v>0.89664937378135035</v>
      </c>
      <c r="K15" s="18">
        <v>0.97198160179188475</v>
      </c>
      <c r="L15" s="18">
        <v>1.1821540476423684</v>
      </c>
      <c r="M15" s="18">
        <v>0.9324963370462378</v>
      </c>
      <c r="N15" s="18">
        <v>0.90042217186279316</v>
      </c>
      <c r="O15" s="18">
        <v>0.94352338726854779</v>
      </c>
      <c r="P15" s="18">
        <v>0.95561842677664344</v>
      </c>
      <c r="Q15" s="18">
        <v>0.83599304468653246</v>
      </c>
      <c r="R15" s="18">
        <v>0.96098576622998333</v>
      </c>
      <c r="S15" s="18">
        <v>1.1644703883753549</v>
      </c>
      <c r="T15" s="18">
        <v>0.82273930078920932</v>
      </c>
      <c r="U15" s="18">
        <v>0.95581877121167713</v>
      </c>
      <c r="V15" s="18">
        <v>0.99520380928208318</v>
      </c>
      <c r="W15" s="18">
        <v>0.86066296582387036</v>
      </c>
      <c r="X15" s="18">
        <v>0.87142902975413528</v>
      </c>
      <c r="Y15" s="18">
        <v>0.8964171803747023</v>
      </c>
      <c r="Z15" s="18">
        <v>0.86213895752920922</v>
      </c>
      <c r="AA15" s="18">
        <v>0.92966968020136853</v>
      </c>
      <c r="AB15" s="18">
        <v>0.87721087013065568</v>
      </c>
      <c r="AC15" s="18">
        <v>0.83639958760900035</v>
      </c>
      <c r="AD15" s="18">
        <v>0.94534096854898908</v>
      </c>
      <c r="AE15" s="18">
        <v>0.9945880540713069</v>
      </c>
      <c r="AF15" s="18">
        <v>0.77985293893915975</v>
      </c>
    </row>
    <row r="16" spans="1:32" x14ac:dyDescent="0.25">
      <c r="A16" s="5" t="s">
        <v>39</v>
      </c>
      <c r="B16" s="19">
        <v>140</v>
      </c>
      <c r="C16" s="19">
        <v>138</v>
      </c>
      <c r="D16" s="19">
        <v>137</v>
      </c>
      <c r="E16" s="19">
        <v>140</v>
      </c>
      <c r="F16" s="19">
        <v>137</v>
      </c>
      <c r="G16" s="19">
        <v>140</v>
      </c>
      <c r="H16" s="19">
        <v>139</v>
      </c>
      <c r="I16" s="19">
        <v>135</v>
      </c>
      <c r="J16" s="19">
        <v>135</v>
      </c>
      <c r="K16" s="19">
        <v>133</v>
      </c>
      <c r="L16" s="19">
        <v>137</v>
      </c>
      <c r="M16" s="19">
        <v>129</v>
      </c>
      <c r="N16" s="19">
        <v>139</v>
      </c>
      <c r="O16" s="19">
        <v>140</v>
      </c>
      <c r="P16" s="19">
        <v>140</v>
      </c>
      <c r="Q16" s="19">
        <v>139</v>
      </c>
      <c r="R16" s="19">
        <v>135</v>
      </c>
      <c r="S16" s="19">
        <v>136</v>
      </c>
      <c r="T16" s="19">
        <v>137</v>
      </c>
      <c r="U16" s="19">
        <v>137</v>
      </c>
      <c r="V16" s="19">
        <v>133</v>
      </c>
      <c r="W16" s="19">
        <v>136</v>
      </c>
      <c r="X16" s="19">
        <v>138</v>
      </c>
      <c r="Y16" s="19">
        <v>137</v>
      </c>
      <c r="Z16" s="19">
        <v>135</v>
      </c>
      <c r="AA16" s="19">
        <v>140</v>
      </c>
      <c r="AB16" s="19">
        <v>136</v>
      </c>
      <c r="AC16" s="19">
        <v>136</v>
      </c>
      <c r="AD16" s="19">
        <v>107</v>
      </c>
      <c r="AE16" s="19">
        <v>116</v>
      </c>
      <c r="AF16" s="19">
        <v>140</v>
      </c>
    </row>
    <row r="18" spans="1:2" x14ac:dyDescent="0.25">
      <c r="A18" s="5" t="s">
        <v>127</v>
      </c>
      <c r="B18" s="5">
        <f>SUM(B7:B12)</f>
        <v>140</v>
      </c>
    </row>
    <row r="19" spans="1:2" x14ac:dyDescent="0.25">
      <c r="A19" s="29" t="s">
        <v>136</v>
      </c>
      <c r="B19" s="5">
        <v>206</v>
      </c>
    </row>
    <row r="20" spans="1:2" x14ac:dyDescent="0.25">
      <c r="A20" s="5" t="s">
        <v>129</v>
      </c>
      <c r="B20" s="21">
        <f>B18/B19</f>
        <v>0.67961165048543692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132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tr">
        <f>'Grado Educ. Infantil_PDI'!$B$4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2">
        <v>1</v>
      </c>
      <c r="B7" s="23">
        <v>1</v>
      </c>
      <c r="C7" s="23">
        <v>3</v>
      </c>
      <c r="D7" s="23">
        <v>1</v>
      </c>
      <c r="E7" s="23">
        <v>0</v>
      </c>
      <c r="F7" s="23">
        <v>0</v>
      </c>
      <c r="G7" s="23">
        <v>1</v>
      </c>
      <c r="H7" s="23">
        <v>1</v>
      </c>
      <c r="I7" s="23">
        <v>1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1</v>
      </c>
      <c r="R7" s="23">
        <v>0</v>
      </c>
      <c r="S7" s="23">
        <v>0</v>
      </c>
      <c r="T7" s="23">
        <v>0</v>
      </c>
      <c r="U7" s="23">
        <v>0</v>
      </c>
      <c r="V7" s="23">
        <v>1</v>
      </c>
      <c r="W7" s="23">
        <v>1</v>
      </c>
      <c r="X7" s="23">
        <v>1</v>
      </c>
      <c r="Y7" s="23">
        <v>1</v>
      </c>
    </row>
    <row r="8" spans="1:25" x14ac:dyDescent="0.25">
      <c r="A8" s="22">
        <v>2</v>
      </c>
      <c r="B8" s="23">
        <v>0</v>
      </c>
      <c r="C8" s="23">
        <v>3</v>
      </c>
      <c r="D8" s="23">
        <v>0</v>
      </c>
      <c r="E8" s="23">
        <v>0</v>
      </c>
      <c r="F8" s="23">
        <v>1</v>
      </c>
      <c r="G8" s="23">
        <v>3</v>
      </c>
      <c r="H8" s="23">
        <v>1</v>
      </c>
      <c r="I8" s="23">
        <v>0</v>
      </c>
      <c r="J8" s="23">
        <v>1</v>
      </c>
      <c r="K8" s="23">
        <v>1</v>
      </c>
      <c r="L8" s="23">
        <v>0</v>
      </c>
      <c r="M8" s="23">
        <v>1</v>
      </c>
      <c r="N8" s="23">
        <v>1</v>
      </c>
      <c r="O8" s="23">
        <v>0</v>
      </c>
      <c r="P8" s="23">
        <v>0</v>
      </c>
      <c r="Q8" s="23">
        <v>1</v>
      </c>
      <c r="R8" s="23">
        <v>0</v>
      </c>
      <c r="S8" s="23">
        <v>1</v>
      </c>
      <c r="T8" s="23">
        <v>1</v>
      </c>
      <c r="U8" s="23">
        <v>3</v>
      </c>
      <c r="V8" s="23">
        <v>4</v>
      </c>
      <c r="W8" s="23">
        <v>0</v>
      </c>
      <c r="X8" s="23">
        <v>0</v>
      </c>
      <c r="Y8" s="23">
        <v>0</v>
      </c>
    </row>
    <row r="9" spans="1:25" x14ac:dyDescent="0.25">
      <c r="A9" s="22">
        <v>3</v>
      </c>
      <c r="B9" s="23">
        <v>6</v>
      </c>
      <c r="C9" s="23">
        <v>1</v>
      </c>
      <c r="D9" s="23">
        <v>6</v>
      </c>
      <c r="E9" s="23">
        <v>3</v>
      </c>
      <c r="F9" s="23">
        <v>4</v>
      </c>
      <c r="G9" s="23">
        <v>3</v>
      </c>
      <c r="H9" s="23">
        <v>1</v>
      </c>
      <c r="I9" s="23">
        <v>0</v>
      </c>
      <c r="J9" s="23">
        <v>4</v>
      </c>
      <c r="K9" s="23">
        <v>3</v>
      </c>
      <c r="L9" s="23">
        <v>3</v>
      </c>
      <c r="M9" s="23">
        <v>6</v>
      </c>
      <c r="N9" s="23">
        <v>0</v>
      </c>
      <c r="O9" s="23">
        <v>3</v>
      </c>
      <c r="P9" s="23">
        <v>3</v>
      </c>
      <c r="Q9" s="23">
        <v>2</v>
      </c>
      <c r="R9" s="23">
        <v>3</v>
      </c>
      <c r="S9" s="23">
        <v>7</v>
      </c>
      <c r="T9" s="23">
        <v>4</v>
      </c>
      <c r="U9" s="23">
        <v>2</v>
      </c>
      <c r="V9" s="23">
        <v>3</v>
      </c>
      <c r="W9" s="23">
        <v>1</v>
      </c>
      <c r="X9" s="23">
        <v>0</v>
      </c>
      <c r="Y9" s="23">
        <v>3</v>
      </c>
    </row>
    <row r="10" spans="1:25" x14ac:dyDescent="0.25">
      <c r="A10" s="22">
        <v>4</v>
      </c>
      <c r="B10" s="23">
        <v>2</v>
      </c>
      <c r="C10" s="23">
        <v>2</v>
      </c>
      <c r="D10" s="23">
        <v>0</v>
      </c>
      <c r="E10" s="23">
        <v>3</v>
      </c>
      <c r="F10" s="23">
        <v>3</v>
      </c>
      <c r="G10" s="23">
        <v>1</v>
      </c>
      <c r="H10" s="23">
        <v>4</v>
      </c>
      <c r="I10" s="23">
        <v>6</v>
      </c>
      <c r="J10" s="23">
        <v>4</v>
      </c>
      <c r="K10" s="23">
        <v>5</v>
      </c>
      <c r="L10" s="23">
        <v>1</v>
      </c>
      <c r="M10" s="23">
        <v>0</v>
      </c>
      <c r="N10" s="23">
        <v>7</v>
      </c>
      <c r="O10" s="23">
        <v>5</v>
      </c>
      <c r="P10" s="23">
        <v>3</v>
      </c>
      <c r="Q10" s="23">
        <v>3</v>
      </c>
      <c r="R10" s="23">
        <v>5</v>
      </c>
      <c r="S10" s="23">
        <v>0</v>
      </c>
      <c r="T10" s="23">
        <v>2</v>
      </c>
      <c r="U10" s="23">
        <v>1</v>
      </c>
      <c r="V10" s="23">
        <v>0</v>
      </c>
      <c r="W10" s="23">
        <v>4</v>
      </c>
      <c r="X10" s="23">
        <v>7</v>
      </c>
      <c r="Y10" s="23">
        <v>4</v>
      </c>
    </row>
    <row r="11" spans="1:25" x14ac:dyDescent="0.25">
      <c r="A11" s="22">
        <v>5</v>
      </c>
      <c r="B11" s="23">
        <v>0</v>
      </c>
      <c r="C11" s="23">
        <v>0</v>
      </c>
      <c r="D11" s="23">
        <v>2</v>
      </c>
      <c r="E11" s="23">
        <v>3</v>
      </c>
      <c r="F11" s="23">
        <v>1</v>
      </c>
      <c r="G11" s="23">
        <v>1</v>
      </c>
      <c r="H11" s="23">
        <v>2</v>
      </c>
      <c r="I11" s="23">
        <v>2</v>
      </c>
      <c r="J11" s="23">
        <v>0</v>
      </c>
      <c r="K11" s="23">
        <v>0</v>
      </c>
      <c r="L11" s="23">
        <v>3</v>
      </c>
      <c r="M11" s="23">
        <v>2</v>
      </c>
      <c r="N11" s="23">
        <v>1</v>
      </c>
      <c r="O11" s="23">
        <v>1</v>
      </c>
      <c r="P11" s="23">
        <v>2</v>
      </c>
      <c r="Q11" s="23">
        <v>2</v>
      </c>
      <c r="R11" s="23">
        <v>1</v>
      </c>
      <c r="S11" s="23">
        <v>1</v>
      </c>
      <c r="T11" s="23">
        <v>2</v>
      </c>
      <c r="U11" s="23">
        <v>2</v>
      </c>
      <c r="V11" s="23">
        <v>1</v>
      </c>
      <c r="W11" s="23">
        <v>3</v>
      </c>
      <c r="X11" s="23">
        <v>1</v>
      </c>
      <c r="Y11" s="23">
        <v>1</v>
      </c>
    </row>
    <row r="12" spans="1:25" x14ac:dyDescent="0.25">
      <c r="A12" s="22" t="s">
        <v>120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2</v>
      </c>
      <c r="M12" s="23">
        <v>0</v>
      </c>
      <c r="N12" s="23">
        <v>0</v>
      </c>
      <c r="O12" s="23">
        <v>0</v>
      </c>
      <c r="P12" s="23">
        <v>1</v>
      </c>
      <c r="Q12" s="23">
        <v>0</v>
      </c>
      <c r="R12" s="23">
        <v>0</v>
      </c>
      <c r="S12" s="23">
        <v>0</v>
      </c>
      <c r="T12" s="23">
        <v>0</v>
      </c>
      <c r="U12" s="23">
        <v>1</v>
      </c>
      <c r="V12" s="23">
        <v>0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37</v>
      </c>
      <c r="B14" s="26">
        <v>3</v>
      </c>
      <c r="C14" s="26">
        <v>2.2222222222222223</v>
      </c>
      <c r="D14" s="26">
        <v>3.2222222222222223</v>
      </c>
      <c r="E14" s="26">
        <v>4</v>
      </c>
      <c r="F14" s="26">
        <v>3.4444444444444446</v>
      </c>
      <c r="G14" s="26">
        <v>2.7777777777777777</v>
      </c>
      <c r="H14" s="26">
        <v>3.5555555555555554</v>
      </c>
      <c r="I14" s="26">
        <v>3.8888888888888888</v>
      </c>
      <c r="J14" s="26">
        <v>3.3333333333333335</v>
      </c>
      <c r="K14" s="26">
        <v>3.4444444444444446</v>
      </c>
      <c r="L14" s="26">
        <v>4</v>
      </c>
      <c r="M14" s="26">
        <v>3.3333333333333335</v>
      </c>
      <c r="N14" s="26">
        <v>3.8888888888888888</v>
      </c>
      <c r="O14" s="26">
        <v>3.7777777777777777</v>
      </c>
      <c r="P14" s="26">
        <v>3.875</v>
      </c>
      <c r="Q14" s="26">
        <v>3.4444444444444446</v>
      </c>
      <c r="R14" s="26">
        <v>3.7777777777777777</v>
      </c>
      <c r="S14" s="26">
        <v>3.1111111111111112</v>
      </c>
      <c r="T14" s="26">
        <v>3.5555555555555554</v>
      </c>
      <c r="U14" s="26">
        <v>3.25</v>
      </c>
      <c r="V14" s="26">
        <v>2.5555555555555554</v>
      </c>
      <c r="W14" s="26">
        <v>3.8888888888888888</v>
      </c>
      <c r="X14" s="26">
        <v>3.7777777777777777</v>
      </c>
      <c r="Y14" s="26">
        <v>3.4444444444444446</v>
      </c>
    </row>
    <row r="15" spans="1:25" x14ac:dyDescent="0.25">
      <c r="A15" s="25" t="s">
        <v>38</v>
      </c>
      <c r="B15" s="26">
        <v>0.8660254037844386</v>
      </c>
      <c r="C15" s="26">
        <v>1.2018504251546631</v>
      </c>
      <c r="D15" s="26">
        <v>1.2018504251546631</v>
      </c>
      <c r="E15" s="26">
        <v>0.8660254037844386</v>
      </c>
      <c r="F15" s="26">
        <v>0.88191710368819731</v>
      </c>
      <c r="G15" s="26">
        <v>1.2018504251546631</v>
      </c>
      <c r="H15" s="26">
        <v>1.3333333333333337</v>
      </c>
      <c r="I15" s="26">
        <v>1.1666666666666665</v>
      </c>
      <c r="J15" s="26">
        <v>0.70710678118654757</v>
      </c>
      <c r="K15" s="26">
        <v>0.72648315725677948</v>
      </c>
      <c r="L15" s="26">
        <v>1</v>
      </c>
      <c r="M15" s="26">
        <v>1</v>
      </c>
      <c r="N15" s="26">
        <v>0.78173595997057133</v>
      </c>
      <c r="O15" s="26">
        <v>0.66666666666666552</v>
      </c>
      <c r="P15" s="26">
        <v>0.83452296039628016</v>
      </c>
      <c r="Q15" s="26">
        <v>1.3333333333333337</v>
      </c>
      <c r="R15" s="26">
        <v>0.66666666666666552</v>
      </c>
      <c r="S15" s="26">
        <v>0.78173595997057133</v>
      </c>
      <c r="T15" s="26">
        <v>1.0137937550497036</v>
      </c>
      <c r="U15" s="26">
        <v>1.2817398889233114</v>
      </c>
      <c r="V15" s="26">
        <v>1.1303883305208779</v>
      </c>
      <c r="W15" s="26">
        <v>1.2692955176439846</v>
      </c>
      <c r="X15" s="26">
        <v>1.0929064207169994</v>
      </c>
      <c r="Y15" s="26">
        <v>1.1303883305208784</v>
      </c>
    </row>
    <row r="16" spans="1:25" x14ac:dyDescent="0.25">
      <c r="A16" s="25" t="s">
        <v>39</v>
      </c>
      <c r="B16" s="27">
        <v>9</v>
      </c>
      <c r="C16" s="27">
        <v>9</v>
      </c>
      <c r="D16" s="27">
        <v>9</v>
      </c>
      <c r="E16" s="27">
        <v>9</v>
      </c>
      <c r="F16" s="27">
        <v>9</v>
      </c>
      <c r="G16" s="27">
        <v>9</v>
      </c>
      <c r="H16" s="27">
        <v>9</v>
      </c>
      <c r="I16" s="27">
        <v>9</v>
      </c>
      <c r="J16" s="27">
        <v>9</v>
      </c>
      <c r="K16" s="27">
        <v>9</v>
      </c>
      <c r="L16" s="27">
        <v>7</v>
      </c>
      <c r="M16" s="27">
        <v>9</v>
      </c>
      <c r="N16" s="27">
        <v>9</v>
      </c>
      <c r="O16" s="27">
        <v>9</v>
      </c>
      <c r="P16" s="27">
        <v>8</v>
      </c>
      <c r="Q16" s="27">
        <v>9</v>
      </c>
      <c r="R16" s="27">
        <v>9</v>
      </c>
      <c r="S16" s="27">
        <v>9</v>
      </c>
      <c r="T16" s="27">
        <v>9</v>
      </c>
      <c r="U16" s="27">
        <v>8</v>
      </c>
      <c r="V16" s="27">
        <v>9</v>
      </c>
      <c r="W16" s="27">
        <v>9</v>
      </c>
      <c r="X16" s="27">
        <v>9</v>
      </c>
      <c r="Y16" s="27">
        <v>9</v>
      </c>
    </row>
  </sheetData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132</v>
      </c>
    </row>
    <row r="3" spans="1:32" x14ac:dyDescent="0.25">
      <c r="A3" s="1" t="s">
        <v>1</v>
      </c>
      <c r="B3" t="s">
        <v>122</v>
      </c>
    </row>
    <row r="4" spans="1:32" x14ac:dyDescent="0.25">
      <c r="A4" s="1" t="s">
        <v>3</v>
      </c>
      <c r="B4" t="str">
        <f>'Grado Educ. Infantil_PDI'!$B$4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131</v>
      </c>
    </row>
    <row r="7" spans="1:32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x14ac:dyDescent="0.25">
      <c r="A12" s="8" t="s">
        <v>120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</row>
    <row r="15" spans="1:32" x14ac:dyDescent="0.25">
      <c r="A15" s="5" t="s">
        <v>38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</row>
    <row r="16" spans="1:32" x14ac:dyDescent="0.25">
      <c r="A16" s="5" t="s">
        <v>39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</row>
    <row r="18" spans="1:2" x14ac:dyDescent="0.25">
      <c r="A18" s="5" t="s">
        <v>127</v>
      </c>
      <c r="B18" s="5"/>
    </row>
    <row r="19" spans="1:2" x14ac:dyDescent="0.25">
      <c r="A19" s="5" t="s">
        <v>128</v>
      </c>
      <c r="B19" s="5"/>
    </row>
    <row r="20" spans="1:2" x14ac:dyDescent="0.25">
      <c r="A20" s="5" t="s">
        <v>129</v>
      </c>
      <c r="B20" s="21"/>
    </row>
  </sheetData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130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tr">
        <f>'Grado Educ. Infantil_PDI'!$B$4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2">
        <v>1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1</v>
      </c>
      <c r="U7" s="23">
        <v>0</v>
      </c>
      <c r="V7" s="23">
        <v>1</v>
      </c>
      <c r="W7" s="23">
        <v>0</v>
      </c>
      <c r="X7" s="23">
        <v>0</v>
      </c>
      <c r="Y7" s="23">
        <v>0</v>
      </c>
    </row>
    <row r="8" spans="1:25" x14ac:dyDescent="0.25">
      <c r="A8" s="22">
        <v>2</v>
      </c>
      <c r="B8" s="23">
        <v>0</v>
      </c>
      <c r="C8" s="23">
        <v>0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2</v>
      </c>
      <c r="N8" s="23">
        <v>0</v>
      </c>
      <c r="O8" s="23">
        <v>0</v>
      </c>
      <c r="P8" s="23">
        <v>0</v>
      </c>
      <c r="Q8" s="23">
        <v>1</v>
      </c>
      <c r="R8" s="23">
        <v>0</v>
      </c>
      <c r="S8" s="23">
        <v>0</v>
      </c>
      <c r="T8" s="23">
        <v>1</v>
      </c>
      <c r="U8" s="23">
        <v>1</v>
      </c>
      <c r="V8" s="23">
        <v>1</v>
      </c>
      <c r="W8" s="23">
        <v>0</v>
      </c>
      <c r="X8" s="23">
        <v>0</v>
      </c>
      <c r="Y8" s="23">
        <v>0</v>
      </c>
    </row>
    <row r="9" spans="1:25" x14ac:dyDescent="0.25">
      <c r="A9" s="22">
        <v>3</v>
      </c>
      <c r="B9" s="23">
        <v>0</v>
      </c>
      <c r="C9" s="23">
        <v>0</v>
      </c>
      <c r="D9" s="23">
        <v>0</v>
      </c>
      <c r="E9" s="23">
        <v>1</v>
      </c>
      <c r="F9" s="23">
        <v>0</v>
      </c>
      <c r="G9" s="23">
        <v>0</v>
      </c>
      <c r="H9" s="23">
        <v>2</v>
      </c>
      <c r="I9" s="23">
        <v>0</v>
      </c>
      <c r="J9" s="23">
        <v>2</v>
      </c>
      <c r="K9" s="23">
        <v>1</v>
      </c>
      <c r="L9" s="23">
        <v>1</v>
      </c>
      <c r="M9" s="23">
        <v>1</v>
      </c>
      <c r="N9" s="23">
        <v>0</v>
      </c>
      <c r="O9" s="23">
        <v>2</v>
      </c>
      <c r="P9" s="23">
        <v>1</v>
      </c>
      <c r="Q9" s="23">
        <v>1</v>
      </c>
      <c r="R9" s="23">
        <v>0</v>
      </c>
      <c r="S9" s="23">
        <v>2</v>
      </c>
      <c r="T9" s="23">
        <v>0</v>
      </c>
      <c r="U9" s="23">
        <v>0</v>
      </c>
      <c r="V9" s="23">
        <v>0</v>
      </c>
      <c r="W9" s="23">
        <v>0</v>
      </c>
      <c r="X9" s="23">
        <v>0</v>
      </c>
      <c r="Y9" s="23">
        <v>0</v>
      </c>
    </row>
    <row r="10" spans="1:25" x14ac:dyDescent="0.25">
      <c r="A10" s="22">
        <v>4</v>
      </c>
      <c r="B10" s="23">
        <v>1</v>
      </c>
      <c r="C10" s="23">
        <v>1</v>
      </c>
      <c r="D10" s="23">
        <v>1</v>
      </c>
      <c r="E10" s="23">
        <v>1</v>
      </c>
      <c r="F10" s="23">
        <v>3</v>
      </c>
      <c r="G10" s="23">
        <v>3</v>
      </c>
      <c r="H10" s="23">
        <v>0</v>
      </c>
      <c r="I10" s="23">
        <v>1</v>
      </c>
      <c r="J10" s="23">
        <v>2</v>
      </c>
      <c r="K10" s="23">
        <v>3</v>
      </c>
      <c r="L10" s="23">
        <v>1</v>
      </c>
      <c r="M10" s="23">
        <v>0</v>
      </c>
      <c r="N10" s="23">
        <v>3</v>
      </c>
      <c r="O10" s="23">
        <v>0</v>
      </c>
      <c r="P10" s="23">
        <v>1</v>
      </c>
      <c r="Q10" s="23">
        <v>0</v>
      </c>
      <c r="R10" s="23">
        <v>2</v>
      </c>
      <c r="S10" s="23">
        <v>2</v>
      </c>
      <c r="T10" s="23">
        <v>2</v>
      </c>
      <c r="U10" s="23">
        <v>2</v>
      </c>
      <c r="V10" s="23">
        <v>1</v>
      </c>
      <c r="W10" s="23">
        <v>2</v>
      </c>
      <c r="X10" s="23">
        <v>2</v>
      </c>
      <c r="Y10" s="23">
        <v>2</v>
      </c>
    </row>
    <row r="11" spans="1:25" x14ac:dyDescent="0.25">
      <c r="A11" s="22">
        <v>5</v>
      </c>
      <c r="B11" s="23">
        <v>3</v>
      </c>
      <c r="C11" s="23">
        <v>3</v>
      </c>
      <c r="D11" s="23">
        <v>3</v>
      </c>
      <c r="E11" s="23">
        <v>2</v>
      </c>
      <c r="F11" s="23">
        <v>1</v>
      </c>
      <c r="G11" s="23">
        <v>1</v>
      </c>
      <c r="H11" s="23">
        <v>2</v>
      </c>
      <c r="I11" s="23">
        <v>3</v>
      </c>
      <c r="J11" s="23">
        <v>0</v>
      </c>
      <c r="K11" s="23">
        <v>0</v>
      </c>
      <c r="L11" s="23">
        <v>0</v>
      </c>
      <c r="M11" s="23">
        <v>0</v>
      </c>
      <c r="N11" s="23">
        <v>1</v>
      </c>
      <c r="O11" s="23">
        <v>2</v>
      </c>
      <c r="P11" s="23">
        <v>2</v>
      </c>
      <c r="Q11" s="23">
        <v>2</v>
      </c>
      <c r="R11" s="23">
        <v>2</v>
      </c>
      <c r="S11" s="23">
        <v>0</v>
      </c>
      <c r="T11" s="23">
        <v>0</v>
      </c>
      <c r="U11" s="23">
        <v>0</v>
      </c>
      <c r="V11" s="23">
        <v>0</v>
      </c>
      <c r="W11" s="23">
        <v>2</v>
      </c>
      <c r="X11" s="23">
        <v>2</v>
      </c>
      <c r="Y11" s="23">
        <v>2</v>
      </c>
    </row>
    <row r="12" spans="1:25" x14ac:dyDescent="0.25">
      <c r="A12" s="22" t="s">
        <v>120</v>
      </c>
      <c r="B12" s="23">
        <v>0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2</v>
      </c>
      <c r="M12" s="23">
        <v>1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1</v>
      </c>
      <c r="V12" s="23">
        <v>1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37</v>
      </c>
      <c r="B14" s="26">
        <v>4.75</v>
      </c>
      <c r="C14" s="26">
        <v>4.75</v>
      </c>
      <c r="D14" s="26">
        <v>4.75</v>
      </c>
      <c r="E14" s="26">
        <v>4.25</v>
      </c>
      <c r="F14" s="26">
        <v>4.25</v>
      </c>
      <c r="G14" s="26">
        <v>4.25</v>
      </c>
      <c r="H14" s="26">
        <v>4</v>
      </c>
      <c r="I14" s="26">
        <v>4.75</v>
      </c>
      <c r="J14" s="26">
        <v>3.5</v>
      </c>
      <c r="K14" s="26">
        <v>3.75</v>
      </c>
      <c r="L14" s="26">
        <v>3.5</v>
      </c>
      <c r="M14" s="26">
        <v>2.3333333333333335</v>
      </c>
      <c r="N14" s="26">
        <v>4.25</v>
      </c>
      <c r="O14" s="26">
        <v>4</v>
      </c>
      <c r="P14" s="26">
        <v>4.25</v>
      </c>
      <c r="Q14" s="26">
        <v>3.75</v>
      </c>
      <c r="R14" s="26">
        <v>4.5</v>
      </c>
      <c r="S14" s="26">
        <v>3.5</v>
      </c>
      <c r="T14" s="26">
        <v>2.75</v>
      </c>
      <c r="U14" s="26">
        <v>3.3333333333333335</v>
      </c>
      <c r="V14" s="26">
        <v>2.3333333333333335</v>
      </c>
      <c r="W14" s="26">
        <v>4.5</v>
      </c>
      <c r="X14" s="26">
        <v>4.5</v>
      </c>
      <c r="Y14" s="26">
        <v>4.5</v>
      </c>
    </row>
    <row r="15" spans="1:25" x14ac:dyDescent="0.25">
      <c r="A15" s="25" t="s">
        <v>38</v>
      </c>
      <c r="B15" s="26">
        <v>0.5</v>
      </c>
      <c r="C15" s="26">
        <v>0.5</v>
      </c>
      <c r="D15" s="26">
        <v>0.5</v>
      </c>
      <c r="E15" s="26">
        <v>0.9574271077563381</v>
      </c>
      <c r="F15" s="26">
        <v>0.5</v>
      </c>
      <c r="G15" s="26">
        <v>0.5</v>
      </c>
      <c r="H15" s="26">
        <v>1.1547005383792515</v>
      </c>
      <c r="I15" s="26">
        <v>0.5</v>
      </c>
      <c r="J15" s="26">
        <v>0.57735026918962573</v>
      </c>
      <c r="K15" s="26">
        <v>0.5</v>
      </c>
      <c r="L15" s="26">
        <v>0.70710678118654757</v>
      </c>
      <c r="M15" s="26">
        <v>0.57735026918962629</v>
      </c>
      <c r="N15" s="26">
        <v>0.5</v>
      </c>
      <c r="O15" s="26">
        <v>1.1547005383792515</v>
      </c>
      <c r="P15" s="26">
        <v>0.9574271077563381</v>
      </c>
      <c r="Q15" s="26">
        <v>1.5</v>
      </c>
      <c r="R15" s="26">
        <v>0.57735026918962573</v>
      </c>
      <c r="S15" s="26">
        <v>0.57735026918962573</v>
      </c>
      <c r="T15" s="26">
        <v>1.5</v>
      </c>
      <c r="U15" s="26">
        <v>1.154700538379251</v>
      </c>
      <c r="V15" s="26">
        <v>1.5275252316519468</v>
      </c>
      <c r="W15" s="26">
        <v>0.57735026918962573</v>
      </c>
      <c r="X15" s="26">
        <v>0.57735026918962573</v>
      </c>
      <c r="Y15" s="26">
        <v>0.57735026918962573</v>
      </c>
    </row>
    <row r="16" spans="1:25" x14ac:dyDescent="0.25">
      <c r="A16" s="25" t="s">
        <v>39</v>
      </c>
      <c r="B16" s="27">
        <v>4</v>
      </c>
      <c r="C16" s="27">
        <v>4</v>
      </c>
      <c r="D16" s="27">
        <v>4</v>
      </c>
      <c r="E16" s="27">
        <v>4</v>
      </c>
      <c r="F16" s="27">
        <v>4</v>
      </c>
      <c r="G16" s="27">
        <v>4</v>
      </c>
      <c r="H16" s="27">
        <v>4</v>
      </c>
      <c r="I16" s="27">
        <v>4</v>
      </c>
      <c r="J16" s="27">
        <v>4</v>
      </c>
      <c r="K16" s="27">
        <v>4</v>
      </c>
      <c r="L16" s="27">
        <v>2</v>
      </c>
      <c r="M16" s="27">
        <v>3</v>
      </c>
      <c r="N16" s="27">
        <v>4</v>
      </c>
      <c r="O16" s="27">
        <v>4</v>
      </c>
      <c r="P16" s="27">
        <v>4</v>
      </c>
      <c r="Q16" s="27">
        <v>4</v>
      </c>
      <c r="R16" s="27">
        <v>4</v>
      </c>
      <c r="S16" s="27">
        <v>4</v>
      </c>
      <c r="T16" s="27">
        <v>4</v>
      </c>
      <c r="U16" s="27">
        <v>3</v>
      </c>
      <c r="V16" s="27">
        <v>3</v>
      </c>
      <c r="W16" s="27">
        <v>4</v>
      </c>
      <c r="X16" s="27">
        <v>4</v>
      </c>
      <c r="Y16" s="27">
        <v>4</v>
      </c>
    </row>
  </sheetData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130</v>
      </c>
    </row>
    <row r="3" spans="1:32" x14ac:dyDescent="0.25">
      <c r="A3" s="1" t="s">
        <v>1</v>
      </c>
      <c r="B3" t="s">
        <v>122</v>
      </c>
    </row>
    <row r="4" spans="1:32" x14ac:dyDescent="0.25">
      <c r="A4" s="1" t="s">
        <v>3</v>
      </c>
      <c r="B4" t="str">
        <f>'Grado Educ. Infantil_PDI'!$B$4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131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1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1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2</v>
      </c>
      <c r="E8" s="3">
        <v>0</v>
      </c>
      <c r="F8" s="3">
        <v>2</v>
      </c>
      <c r="G8" s="3">
        <v>0</v>
      </c>
      <c r="H8" s="3">
        <v>1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1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2</v>
      </c>
      <c r="F9" s="3">
        <v>1</v>
      </c>
      <c r="G9" s="3">
        <v>1</v>
      </c>
      <c r="H9" s="3">
        <v>1</v>
      </c>
      <c r="I9" s="3">
        <v>2</v>
      </c>
      <c r="J9" s="3">
        <v>2</v>
      </c>
      <c r="K9" s="3">
        <v>0</v>
      </c>
      <c r="L9" s="3">
        <v>1</v>
      </c>
      <c r="M9" s="3">
        <v>2</v>
      </c>
      <c r="N9" s="3">
        <v>1</v>
      </c>
      <c r="O9" s="3">
        <v>2</v>
      </c>
      <c r="P9" s="3">
        <v>3</v>
      </c>
      <c r="Q9" s="3">
        <v>2</v>
      </c>
      <c r="R9" s="3">
        <v>1</v>
      </c>
      <c r="S9" s="3">
        <v>3</v>
      </c>
      <c r="T9" s="3">
        <v>0</v>
      </c>
      <c r="U9" s="3">
        <v>1</v>
      </c>
      <c r="V9" s="3">
        <v>1</v>
      </c>
      <c r="W9" s="3">
        <v>1</v>
      </c>
      <c r="X9" s="3">
        <v>0</v>
      </c>
      <c r="Y9" s="3">
        <v>0</v>
      </c>
      <c r="Z9" s="3">
        <v>2</v>
      </c>
      <c r="AA9" s="3">
        <v>1</v>
      </c>
      <c r="AB9" s="3">
        <v>1</v>
      </c>
      <c r="AC9" s="3">
        <v>1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3</v>
      </c>
      <c r="C10" s="3">
        <v>3</v>
      </c>
      <c r="D10" s="3">
        <v>2</v>
      </c>
      <c r="E10" s="3">
        <v>1</v>
      </c>
      <c r="F10" s="3">
        <v>2</v>
      </c>
      <c r="G10" s="3">
        <v>3</v>
      </c>
      <c r="H10" s="3">
        <v>1</v>
      </c>
      <c r="I10" s="3">
        <v>2</v>
      </c>
      <c r="J10" s="3">
        <v>2</v>
      </c>
      <c r="K10" s="3">
        <v>3</v>
      </c>
      <c r="L10" s="3">
        <v>4</v>
      </c>
      <c r="M10" s="3">
        <v>3</v>
      </c>
      <c r="N10" s="3">
        <v>2</v>
      </c>
      <c r="O10" s="3">
        <v>2</v>
      </c>
      <c r="P10" s="3">
        <v>2</v>
      </c>
      <c r="Q10" s="3">
        <v>3</v>
      </c>
      <c r="R10" s="3">
        <v>4</v>
      </c>
      <c r="S10" s="3">
        <v>1</v>
      </c>
      <c r="T10" s="3">
        <v>3</v>
      </c>
      <c r="U10" s="3">
        <v>1</v>
      </c>
      <c r="V10" s="3">
        <v>2</v>
      </c>
      <c r="W10" s="3">
        <v>3</v>
      </c>
      <c r="X10" s="3">
        <v>3</v>
      </c>
      <c r="Y10" s="3">
        <v>2</v>
      </c>
      <c r="Z10" s="3">
        <v>2</v>
      </c>
      <c r="AA10" s="3">
        <v>3</v>
      </c>
      <c r="AB10" s="3">
        <v>2</v>
      </c>
      <c r="AC10" s="3">
        <v>2</v>
      </c>
      <c r="AD10" s="3">
        <v>2</v>
      </c>
      <c r="AE10" s="3">
        <v>3</v>
      </c>
      <c r="AF10" s="3">
        <v>3</v>
      </c>
    </row>
    <row r="11" spans="1:32" x14ac:dyDescent="0.25">
      <c r="A11" s="8">
        <v>5</v>
      </c>
      <c r="B11" s="3">
        <v>3</v>
      </c>
      <c r="C11" s="3">
        <v>2</v>
      </c>
      <c r="D11" s="3">
        <v>2</v>
      </c>
      <c r="E11" s="3">
        <v>3</v>
      </c>
      <c r="F11" s="3">
        <v>2</v>
      </c>
      <c r="G11" s="3">
        <v>3</v>
      </c>
      <c r="H11" s="3">
        <v>3</v>
      </c>
      <c r="I11" s="3">
        <v>2</v>
      </c>
      <c r="J11" s="3">
        <v>2</v>
      </c>
      <c r="K11" s="3">
        <v>4</v>
      </c>
      <c r="L11" s="3">
        <v>2</v>
      </c>
      <c r="M11" s="3">
        <v>2</v>
      </c>
      <c r="N11" s="3">
        <v>2</v>
      </c>
      <c r="O11" s="3">
        <v>2</v>
      </c>
      <c r="P11" s="3">
        <v>1</v>
      </c>
      <c r="Q11" s="3">
        <v>2</v>
      </c>
      <c r="R11" s="3">
        <v>2</v>
      </c>
      <c r="S11" s="3">
        <v>1</v>
      </c>
      <c r="T11" s="3">
        <v>3</v>
      </c>
      <c r="U11" s="3">
        <v>5</v>
      </c>
      <c r="V11" s="3">
        <v>4</v>
      </c>
      <c r="W11" s="3">
        <v>2</v>
      </c>
      <c r="X11" s="3">
        <v>3</v>
      </c>
      <c r="Y11" s="3">
        <v>4</v>
      </c>
      <c r="Z11" s="3">
        <v>2</v>
      </c>
      <c r="AA11" s="3">
        <v>3</v>
      </c>
      <c r="AB11" s="3">
        <v>4</v>
      </c>
      <c r="AC11" s="3">
        <v>4</v>
      </c>
      <c r="AD11" s="3">
        <v>2</v>
      </c>
      <c r="AE11" s="3">
        <v>2</v>
      </c>
      <c r="AF11" s="3">
        <v>2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4.2857142857142856</v>
      </c>
      <c r="C14" s="18">
        <v>3.8571428571428572</v>
      </c>
      <c r="D14" s="18">
        <v>3.5714285714285716</v>
      </c>
      <c r="E14" s="18">
        <v>3.7142857142857144</v>
      </c>
      <c r="F14" s="18">
        <v>3.5714285714285716</v>
      </c>
      <c r="G14" s="18">
        <v>4.2857142857142856</v>
      </c>
      <c r="H14" s="18">
        <v>3.5714285714285716</v>
      </c>
      <c r="I14" s="18">
        <v>3.5714285714285716</v>
      </c>
      <c r="J14" s="18">
        <v>3.7142857142857144</v>
      </c>
      <c r="K14" s="18">
        <v>4.5714285714285712</v>
      </c>
      <c r="L14" s="18">
        <v>4.1428571428571432</v>
      </c>
      <c r="M14" s="18">
        <v>4</v>
      </c>
      <c r="N14" s="18">
        <v>3.6666666666666665</v>
      </c>
      <c r="O14" s="18">
        <v>3.7142857142857144</v>
      </c>
      <c r="P14" s="18">
        <v>3.4285714285714284</v>
      </c>
      <c r="Q14" s="18">
        <v>4</v>
      </c>
      <c r="R14" s="18">
        <v>4.1428571428571432</v>
      </c>
      <c r="S14" s="18">
        <v>3.1428571428571428</v>
      </c>
      <c r="T14" s="18">
        <v>4.5</v>
      </c>
      <c r="U14" s="18">
        <v>4.5714285714285712</v>
      </c>
      <c r="V14" s="18">
        <v>4.4285714285714288</v>
      </c>
      <c r="W14" s="18">
        <v>3.8571428571428572</v>
      </c>
      <c r="X14" s="18">
        <v>4</v>
      </c>
      <c r="Y14" s="18">
        <v>4.1428571428571432</v>
      </c>
      <c r="Z14" s="18">
        <v>4</v>
      </c>
      <c r="AA14" s="18">
        <v>4.2857142857142856</v>
      </c>
      <c r="AB14" s="18">
        <v>4.4285714285714288</v>
      </c>
      <c r="AC14" s="18">
        <v>4.4285714285714288</v>
      </c>
      <c r="AD14" s="18">
        <v>4.5</v>
      </c>
      <c r="AE14" s="18">
        <v>4.4000000000000004</v>
      </c>
      <c r="AF14" s="18">
        <v>3.8571428571428572</v>
      </c>
    </row>
    <row r="15" spans="1:32" x14ac:dyDescent="0.25">
      <c r="A15" s="5" t="s">
        <v>38</v>
      </c>
      <c r="B15" s="18">
        <v>0.75592894601845306</v>
      </c>
      <c r="C15" s="18">
        <v>1.0690449676496978</v>
      </c>
      <c r="D15" s="18">
        <v>1.2724180205607032</v>
      </c>
      <c r="E15" s="18">
        <v>1.4960264830861913</v>
      </c>
      <c r="F15" s="18">
        <v>1.2724180205607032</v>
      </c>
      <c r="G15" s="18">
        <v>0.75592894601845306</v>
      </c>
      <c r="H15" s="18">
        <v>1.6183471874253739</v>
      </c>
      <c r="I15" s="18">
        <v>1.3972762620115435</v>
      </c>
      <c r="J15" s="18">
        <v>1.1126972805283737</v>
      </c>
      <c r="K15" s="18">
        <v>0.53452248382485001</v>
      </c>
      <c r="L15" s="18">
        <v>0.6900655593423547</v>
      </c>
      <c r="M15" s="18">
        <v>0.81649658092772603</v>
      </c>
      <c r="N15" s="18">
        <v>1.5055453054181618</v>
      </c>
      <c r="O15" s="18">
        <v>1.1126972805283737</v>
      </c>
      <c r="P15" s="18">
        <v>0.97590007294853265</v>
      </c>
      <c r="Q15" s="18">
        <v>0.81649658092772603</v>
      </c>
      <c r="R15" s="18">
        <v>0.6900655593423547</v>
      </c>
      <c r="S15" s="18">
        <v>1.0690449676496978</v>
      </c>
      <c r="T15" s="18">
        <v>0.54772255750516607</v>
      </c>
      <c r="U15" s="18">
        <v>0.78679579246944398</v>
      </c>
      <c r="V15" s="18">
        <v>0.78679579246944398</v>
      </c>
      <c r="W15" s="18">
        <v>1.0690449676496978</v>
      </c>
      <c r="X15" s="18">
        <v>1.4142135623730951</v>
      </c>
      <c r="Y15" s="18">
        <v>1.4638501094228</v>
      </c>
      <c r="Z15" s="18">
        <v>0.89442719099991586</v>
      </c>
      <c r="AA15" s="18">
        <v>0.75592894601845306</v>
      </c>
      <c r="AB15" s="18">
        <v>0.78679579246944398</v>
      </c>
      <c r="AC15" s="18">
        <v>0.78679579246944398</v>
      </c>
      <c r="AD15" s="18">
        <v>0.57735026918962573</v>
      </c>
      <c r="AE15" s="18">
        <v>0.54772255750516674</v>
      </c>
      <c r="AF15" s="18">
        <v>1.0690449676496978</v>
      </c>
    </row>
    <row r="16" spans="1:32" x14ac:dyDescent="0.25">
      <c r="A16" s="5" t="s">
        <v>39</v>
      </c>
      <c r="B16" s="19">
        <v>7</v>
      </c>
      <c r="C16" s="19">
        <v>7</v>
      </c>
      <c r="D16" s="19">
        <v>7</v>
      </c>
      <c r="E16" s="19">
        <v>7</v>
      </c>
      <c r="F16" s="19">
        <v>7</v>
      </c>
      <c r="G16" s="19">
        <v>7</v>
      </c>
      <c r="H16" s="19">
        <v>7</v>
      </c>
      <c r="I16" s="19">
        <v>7</v>
      </c>
      <c r="J16" s="19">
        <v>7</v>
      </c>
      <c r="K16" s="19">
        <v>7</v>
      </c>
      <c r="L16" s="19">
        <v>7</v>
      </c>
      <c r="M16" s="19">
        <v>7</v>
      </c>
      <c r="N16" s="19">
        <v>6</v>
      </c>
      <c r="O16" s="19">
        <v>7</v>
      </c>
      <c r="P16" s="19">
        <v>7</v>
      </c>
      <c r="Q16" s="19">
        <v>7</v>
      </c>
      <c r="R16" s="19">
        <v>7</v>
      </c>
      <c r="S16" s="19">
        <v>7</v>
      </c>
      <c r="T16" s="19">
        <v>6</v>
      </c>
      <c r="U16" s="19">
        <v>7</v>
      </c>
      <c r="V16" s="19">
        <v>7</v>
      </c>
      <c r="W16" s="19">
        <v>7</v>
      </c>
      <c r="X16" s="19">
        <v>7</v>
      </c>
      <c r="Y16" s="19">
        <v>7</v>
      </c>
      <c r="Z16" s="19">
        <v>6</v>
      </c>
      <c r="AA16" s="19">
        <v>7</v>
      </c>
      <c r="AB16" s="19">
        <v>7</v>
      </c>
      <c r="AC16" s="19">
        <v>7</v>
      </c>
      <c r="AD16" s="19">
        <v>4</v>
      </c>
      <c r="AE16" s="19">
        <v>5</v>
      </c>
      <c r="AF16" s="19">
        <v>7</v>
      </c>
    </row>
    <row r="18" spans="1:2" x14ac:dyDescent="0.25">
      <c r="A18" s="5" t="s">
        <v>127</v>
      </c>
      <c r="B18" s="5">
        <f>SUM(B7:B12)</f>
        <v>7</v>
      </c>
    </row>
    <row r="19" spans="1:2" x14ac:dyDescent="0.25">
      <c r="A19" s="29" t="s">
        <v>136</v>
      </c>
      <c r="B19" s="5">
        <v>18</v>
      </c>
    </row>
    <row r="20" spans="1:2" x14ac:dyDescent="0.25">
      <c r="A20" s="5" t="s">
        <v>129</v>
      </c>
      <c r="B20" s="21">
        <f>B18/B19</f>
        <v>0.3888888888888889</v>
      </c>
    </row>
  </sheetData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125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tr">
        <f>'Grado Educ. Infantil_PDI'!$B$4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2">
        <v>1</v>
      </c>
      <c r="B7" s="23">
        <v>0</v>
      </c>
      <c r="C7" s="23">
        <v>0</v>
      </c>
      <c r="D7" s="23">
        <v>1</v>
      </c>
      <c r="E7" s="23">
        <v>1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</row>
    <row r="8" spans="1:25" x14ac:dyDescent="0.25">
      <c r="A8" s="22">
        <v>2</v>
      </c>
      <c r="B8" s="23">
        <v>0</v>
      </c>
      <c r="C8" s="23">
        <v>1</v>
      </c>
      <c r="D8" s="23">
        <v>1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1</v>
      </c>
      <c r="L8" s="23">
        <v>0</v>
      </c>
      <c r="M8" s="23">
        <v>1</v>
      </c>
      <c r="N8" s="23">
        <v>0</v>
      </c>
      <c r="O8" s="23">
        <v>0</v>
      </c>
      <c r="P8" s="23">
        <v>0</v>
      </c>
      <c r="Q8" s="23">
        <v>1</v>
      </c>
      <c r="R8" s="23">
        <v>0</v>
      </c>
      <c r="S8" s="23">
        <v>2</v>
      </c>
      <c r="T8" s="23">
        <v>0</v>
      </c>
      <c r="U8" s="23">
        <v>0</v>
      </c>
      <c r="V8" s="23">
        <v>2</v>
      </c>
      <c r="W8" s="23">
        <v>0</v>
      </c>
      <c r="X8" s="23">
        <v>0</v>
      </c>
      <c r="Y8" s="23">
        <v>1</v>
      </c>
    </row>
    <row r="9" spans="1:25" x14ac:dyDescent="0.25">
      <c r="A9" s="22">
        <v>3</v>
      </c>
      <c r="B9" s="23">
        <v>2</v>
      </c>
      <c r="C9" s="23">
        <v>1</v>
      </c>
      <c r="D9" s="23">
        <v>1</v>
      </c>
      <c r="E9" s="23">
        <v>0</v>
      </c>
      <c r="F9" s="23">
        <v>1</v>
      </c>
      <c r="G9" s="23">
        <v>2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2</v>
      </c>
      <c r="P9" s="23">
        <v>1</v>
      </c>
      <c r="Q9" s="23">
        <v>1</v>
      </c>
      <c r="R9" s="23">
        <v>2</v>
      </c>
      <c r="S9" s="23">
        <v>1</v>
      </c>
      <c r="T9" s="23">
        <v>2</v>
      </c>
      <c r="U9" s="23">
        <v>1</v>
      </c>
      <c r="V9" s="23">
        <v>0</v>
      </c>
      <c r="W9" s="23">
        <v>1</v>
      </c>
      <c r="X9" s="23">
        <v>0</v>
      </c>
      <c r="Y9" s="23">
        <v>1</v>
      </c>
    </row>
    <row r="10" spans="1:25" x14ac:dyDescent="0.25">
      <c r="A10" s="22">
        <v>4</v>
      </c>
      <c r="B10" s="23">
        <v>0</v>
      </c>
      <c r="C10" s="23">
        <v>1</v>
      </c>
      <c r="D10" s="23">
        <v>0</v>
      </c>
      <c r="E10" s="23">
        <v>4</v>
      </c>
      <c r="F10" s="23">
        <v>3</v>
      </c>
      <c r="G10" s="23">
        <v>2</v>
      </c>
      <c r="H10" s="23">
        <v>3</v>
      </c>
      <c r="I10" s="23">
        <v>2</v>
      </c>
      <c r="J10" s="23">
        <v>4</v>
      </c>
      <c r="K10" s="23">
        <v>2</v>
      </c>
      <c r="L10" s="23">
        <v>0</v>
      </c>
      <c r="M10" s="23">
        <v>1</v>
      </c>
      <c r="N10" s="23">
        <v>3</v>
      </c>
      <c r="O10" s="23">
        <v>1</v>
      </c>
      <c r="P10" s="23">
        <v>1</v>
      </c>
      <c r="Q10" s="23">
        <v>1</v>
      </c>
      <c r="R10" s="23">
        <v>0</v>
      </c>
      <c r="S10" s="23">
        <v>1</v>
      </c>
      <c r="T10" s="23">
        <v>2</v>
      </c>
      <c r="U10" s="23">
        <v>1</v>
      </c>
      <c r="V10" s="23">
        <v>1</v>
      </c>
      <c r="W10" s="23">
        <v>3</v>
      </c>
      <c r="X10" s="23">
        <v>4</v>
      </c>
      <c r="Y10" s="23">
        <v>2</v>
      </c>
    </row>
    <row r="11" spans="1:25" x14ac:dyDescent="0.25">
      <c r="A11" s="22">
        <v>5</v>
      </c>
      <c r="B11" s="23">
        <v>2</v>
      </c>
      <c r="C11" s="23">
        <v>2</v>
      </c>
      <c r="D11" s="23">
        <v>2</v>
      </c>
      <c r="E11" s="23">
        <v>0</v>
      </c>
      <c r="F11" s="23">
        <v>1</v>
      </c>
      <c r="G11" s="23">
        <v>1</v>
      </c>
      <c r="H11" s="23">
        <v>2</v>
      </c>
      <c r="I11" s="23">
        <v>3</v>
      </c>
      <c r="J11" s="23">
        <v>1</v>
      </c>
      <c r="K11" s="23">
        <v>2</v>
      </c>
      <c r="L11" s="23">
        <v>3</v>
      </c>
      <c r="M11" s="23">
        <v>3</v>
      </c>
      <c r="N11" s="23">
        <v>2</v>
      </c>
      <c r="O11" s="23">
        <v>2</v>
      </c>
      <c r="P11" s="23">
        <v>3</v>
      </c>
      <c r="Q11" s="23">
        <v>1</v>
      </c>
      <c r="R11" s="23">
        <v>3</v>
      </c>
      <c r="S11" s="23">
        <v>1</v>
      </c>
      <c r="T11" s="23">
        <v>1</v>
      </c>
      <c r="U11" s="23">
        <v>2</v>
      </c>
      <c r="V11" s="23">
        <v>1</v>
      </c>
      <c r="W11" s="23">
        <v>1</v>
      </c>
      <c r="X11" s="23">
        <v>1</v>
      </c>
      <c r="Y11" s="23">
        <v>1</v>
      </c>
    </row>
    <row r="12" spans="1:25" x14ac:dyDescent="0.25">
      <c r="A12" s="22" t="s">
        <v>120</v>
      </c>
      <c r="B12" s="23">
        <v>1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2</v>
      </c>
      <c r="M12" s="23">
        <v>0</v>
      </c>
      <c r="N12" s="23">
        <v>0</v>
      </c>
      <c r="O12" s="23">
        <v>0</v>
      </c>
      <c r="P12" s="23">
        <v>0</v>
      </c>
      <c r="Q12" s="23">
        <v>1</v>
      </c>
      <c r="R12" s="23">
        <v>0</v>
      </c>
      <c r="S12" s="23">
        <v>0</v>
      </c>
      <c r="T12" s="23">
        <v>0</v>
      </c>
      <c r="U12" s="23">
        <v>1</v>
      </c>
      <c r="V12" s="23">
        <v>1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37</v>
      </c>
      <c r="B14" s="26">
        <v>4</v>
      </c>
      <c r="C14" s="26">
        <v>3.8</v>
      </c>
      <c r="D14" s="26">
        <v>3.2</v>
      </c>
      <c r="E14" s="26">
        <v>3.4</v>
      </c>
      <c r="F14" s="26">
        <v>4</v>
      </c>
      <c r="G14" s="26">
        <v>3.8</v>
      </c>
      <c r="H14" s="26">
        <v>4.4000000000000004</v>
      </c>
      <c r="I14" s="26">
        <v>4.5999999999999996</v>
      </c>
      <c r="J14" s="26">
        <v>4.2</v>
      </c>
      <c r="K14" s="26">
        <v>4</v>
      </c>
      <c r="L14" s="26">
        <v>5</v>
      </c>
      <c r="M14" s="26">
        <v>4.2</v>
      </c>
      <c r="N14" s="26">
        <v>4.4000000000000004</v>
      </c>
      <c r="O14" s="26">
        <v>4</v>
      </c>
      <c r="P14" s="26">
        <v>4.4000000000000004</v>
      </c>
      <c r="Q14" s="26">
        <v>3.5</v>
      </c>
      <c r="R14" s="26">
        <v>4.2</v>
      </c>
      <c r="S14" s="26">
        <v>3.2</v>
      </c>
      <c r="T14" s="26">
        <v>3.8</v>
      </c>
      <c r="U14" s="26">
        <v>4.25</v>
      </c>
      <c r="V14" s="26">
        <v>3.25</v>
      </c>
      <c r="W14" s="26">
        <v>4</v>
      </c>
      <c r="X14" s="26">
        <v>4.2</v>
      </c>
      <c r="Y14" s="26">
        <v>3.6</v>
      </c>
    </row>
    <row r="15" spans="1:25" x14ac:dyDescent="0.25">
      <c r="A15" s="25" t="s">
        <v>38</v>
      </c>
      <c r="B15" s="26">
        <v>1.1547005383792515</v>
      </c>
      <c r="C15" s="26">
        <v>1.3038404810405295</v>
      </c>
      <c r="D15" s="26">
        <v>1.7888543819998315</v>
      </c>
      <c r="E15" s="26">
        <v>1.3416407864998741</v>
      </c>
      <c r="F15" s="26">
        <v>0.70710678118654757</v>
      </c>
      <c r="G15" s="26">
        <v>0.83666002653407512</v>
      </c>
      <c r="H15" s="26">
        <v>0.54772255750516674</v>
      </c>
      <c r="I15" s="26">
        <v>0.54772255750516674</v>
      </c>
      <c r="J15" s="26">
        <v>0.44721359549995793</v>
      </c>
      <c r="K15" s="26">
        <v>1.2247448713915889</v>
      </c>
      <c r="L15" s="26">
        <v>0</v>
      </c>
      <c r="M15" s="26">
        <v>1.3038404810405295</v>
      </c>
      <c r="N15" s="26">
        <v>0.54772255750516674</v>
      </c>
      <c r="O15" s="26">
        <v>1</v>
      </c>
      <c r="P15" s="26">
        <v>0.8944271909999163</v>
      </c>
      <c r="Q15" s="26">
        <v>1.2909944487358056</v>
      </c>
      <c r="R15" s="26">
        <v>1.0954451150103319</v>
      </c>
      <c r="S15" s="26">
        <v>1.3038404810405295</v>
      </c>
      <c r="T15" s="26">
        <v>0.83666002653407512</v>
      </c>
      <c r="U15" s="26">
        <v>0.9574271077563381</v>
      </c>
      <c r="V15" s="26">
        <v>1.5</v>
      </c>
      <c r="W15" s="26">
        <v>0.70710678118654757</v>
      </c>
      <c r="X15" s="26">
        <v>0.44721359549995793</v>
      </c>
      <c r="Y15" s="26">
        <v>1.1401754250991383</v>
      </c>
    </row>
    <row r="16" spans="1:25" x14ac:dyDescent="0.25">
      <c r="A16" s="25" t="s">
        <v>39</v>
      </c>
      <c r="B16" s="27">
        <v>4</v>
      </c>
      <c r="C16" s="27">
        <v>5</v>
      </c>
      <c r="D16" s="27">
        <v>5</v>
      </c>
      <c r="E16" s="27">
        <v>5</v>
      </c>
      <c r="F16" s="27">
        <v>5</v>
      </c>
      <c r="G16" s="27">
        <v>5</v>
      </c>
      <c r="H16" s="27">
        <v>5</v>
      </c>
      <c r="I16" s="27">
        <v>5</v>
      </c>
      <c r="J16" s="27">
        <v>5</v>
      </c>
      <c r="K16" s="27">
        <v>5</v>
      </c>
      <c r="L16" s="27">
        <v>3</v>
      </c>
      <c r="M16" s="27">
        <v>5</v>
      </c>
      <c r="N16" s="27">
        <v>5</v>
      </c>
      <c r="O16" s="27">
        <v>5</v>
      </c>
      <c r="P16" s="27">
        <v>5</v>
      </c>
      <c r="Q16" s="27">
        <v>4</v>
      </c>
      <c r="R16" s="27">
        <v>5</v>
      </c>
      <c r="S16" s="27">
        <v>5</v>
      </c>
      <c r="T16" s="27">
        <v>5</v>
      </c>
      <c r="U16" s="27">
        <v>4</v>
      </c>
      <c r="V16" s="27">
        <v>4</v>
      </c>
      <c r="W16" s="27">
        <v>5</v>
      </c>
      <c r="X16" s="27">
        <v>5</v>
      </c>
      <c r="Y16" s="27">
        <v>5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125</v>
      </c>
    </row>
    <row r="3" spans="1:32" x14ac:dyDescent="0.25">
      <c r="A3" s="1" t="s">
        <v>1</v>
      </c>
      <c r="B3" t="s">
        <v>122</v>
      </c>
    </row>
    <row r="4" spans="1:32" x14ac:dyDescent="0.25">
      <c r="A4" s="1" t="s">
        <v>3</v>
      </c>
      <c r="B4" t="str">
        <f>'Grado Educ. Infantil_PDI'!$B$4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131</v>
      </c>
    </row>
    <row r="7" spans="1:32" x14ac:dyDescent="0.25">
      <c r="A7" s="22">
        <v>1</v>
      </c>
      <c r="B7" s="23">
        <v>5</v>
      </c>
      <c r="C7" s="23">
        <v>4</v>
      </c>
      <c r="D7" s="23">
        <v>11</v>
      </c>
      <c r="E7" s="23">
        <v>1</v>
      </c>
      <c r="F7" s="23">
        <v>3</v>
      </c>
      <c r="G7" s="23">
        <v>4</v>
      </c>
      <c r="H7" s="23">
        <v>5</v>
      </c>
      <c r="I7" s="23">
        <v>13</v>
      </c>
      <c r="J7" s="23">
        <v>5</v>
      </c>
      <c r="K7" s="23">
        <v>8</v>
      </c>
      <c r="L7" s="23">
        <v>11</v>
      </c>
      <c r="M7" s="23">
        <v>4</v>
      </c>
      <c r="N7" s="23">
        <v>5</v>
      </c>
      <c r="O7" s="23">
        <v>5</v>
      </c>
      <c r="P7" s="23">
        <v>5</v>
      </c>
      <c r="Q7" s="23">
        <v>2</v>
      </c>
      <c r="R7" s="23">
        <v>4</v>
      </c>
      <c r="S7" s="23">
        <v>13</v>
      </c>
      <c r="T7" s="23">
        <v>5</v>
      </c>
      <c r="U7" s="23">
        <v>2</v>
      </c>
      <c r="V7" s="23">
        <v>3</v>
      </c>
      <c r="W7" s="23">
        <v>5</v>
      </c>
      <c r="X7" s="23">
        <v>14</v>
      </c>
      <c r="Y7" s="23">
        <v>9</v>
      </c>
      <c r="Z7" s="23">
        <v>15</v>
      </c>
      <c r="AA7" s="23">
        <v>2</v>
      </c>
      <c r="AB7" s="23">
        <v>1</v>
      </c>
      <c r="AC7" s="23">
        <v>1</v>
      </c>
      <c r="AD7" s="23">
        <v>4</v>
      </c>
      <c r="AE7" s="23">
        <v>4</v>
      </c>
      <c r="AF7" s="23">
        <v>5</v>
      </c>
    </row>
    <row r="8" spans="1:32" x14ac:dyDescent="0.25">
      <c r="A8" s="22">
        <v>2</v>
      </c>
      <c r="B8" s="23">
        <v>12</v>
      </c>
      <c r="C8" s="23">
        <v>12</v>
      </c>
      <c r="D8" s="23">
        <v>8</v>
      </c>
      <c r="E8" s="23">
        <v>7</v>
      </c>
      <c r="F8" s="23">
        <v>8</v>
      </c>
      <c r="G8" s="23">
        <v>8</v>
      </c>
      <c r="H8" s="23">
        <v>8</v>
      </c>
      <c r="I8" s="23">
        <v>12</v>
      </c>
      <c r="J8" s="23">
        <v>12</v>
      </c>
      <c r="K8" s="23">
        <v>3</v>
      </c>
      <c r="L8" s="23">
        <v>8</v>
      </c>
      <c r="M8" s="23">
        <v>11</v>
      </c>
      <c r="N8" s="23">
        <v>6</v>
      </c>
      <c r="O8" s="23">
        <v>9</v>
      </c>
      <c r="P8" s="23">
        <v>8</v>
      </c>
      <c r="Q8" s="23">
        <v>7</v>
      </c>
      <c r="R8" s="23">
        <v>8</v>
      </c>
      <c r="S8" s="23">
        <v>7</v>
      </c>
      <c r="T8" s="23">
        <v>5</v>
      </c>
      <c r="U8" s="23">
        <v>4</v>
      </c>
      <c r="V8" s="23">
        <v>4</v>
      </c>
      <c r="W8" s="23">
        <v>8</v>
      </c>
      <c r="X8" s="23">
        <v>11</v>
      </c>
      <c r="Y8" s="23">
        <v>12</v>
      </c>
      <c r="Z8" s="23">
        <v>11</v>
      </c>
      <c r="AA8" s="23">
        <v>3</v>
      </c>
      <c r="AB8" s="23">
        <v>8</v>
      </c>
      <c r="AC8" s="23">
        <v>2</v>
      </c>
      <c r="AD8" s="23">
        <v>1</v>
      </c>
      <c r="AE8" s="23">
        <v>1</v>
      </c>
      <c r="AF8" s="23">
        <v>15</v>
      </c>
    </row>
    <row r="9" spans="1:32" x14ac:dyDescent="0.25">
      <c r="A9" s="22">
        <v>3</v>
      </c>
      <c r="B9" s="23">
        <v>13</v>
      </c>
      <c r="C9" s="23">
        <v>17</v>
      </c>
      <c r="D9" s="23">
        <v>5</v>
      </c>
      <c r="E9" s="23">
        <v>8</v>
      </c>
      <c r="F9" s="23">
        <v>13</v>
      </c>
      <c r="G9" s="23">
        <v>17</v>
      </c>
      <c r="H9" s="23">
        <v>20</v>
      </c>
      <c r="I9" s="23">
        <v>10</v>
      </c>
      <c r="J9" s="23">
        <v>18</v>
      </c>
      <c r="K9" s="23">
        <v>13</v>
      </c>
      <c r="L9" s="23">
        <v>16</v>
      </c>
      <c r="M9" s="23">
        <v>8</v>
      </c>
      <c r="N9" s="23">
        <v>15</v>
      </c>
      <c r="O9" s="23">
        <v>16</v>
      </c>
      <c r="P9" s="23">
        <v>19</v>
      </c>
      <c r="Q9" s="23">
        <v>17</v>
      </c>
      <c r="R9" s="23">
        <v>12</v>
      </c>
      <c r="S9" s="23">
        <v>8</v>
      </c>
      <c r="T9" s="23">
        <v>11</v>
      </c>
      <c r="U9" s="23">
        <v>16</v>
      </c>
      <c r="V9" s="23">
        <v>13</v>
      </c>
      <c r="W9" s="23">
        <v>14</v>
      </c>
      <c r="X9" s="23">
        <v>12</v>
      </c>
      <c r="Y9" s="23">
        <v>11</v>
      </c>
      <c r="Z9" s="23">
        <v>12</v>
      </c>
      <c r="AA9" s="23">
        <v>18</v>
      </c>
      <c r="AB9" s="23">
        <v>15</v>
      </c>
      <c r="AC9" s="23">
        <v>12</v>
      </c>
      <c r="AD9" s="23">
        <v>6</v>
      </c>
      <c r="AE9" s="23">
        <v>6</v>
      </c>
      <c r="AF9" s="23">
        <v>11</v>
      </c>
    </row>
    <row r="10" spans="1:32" x14ac:dyDescent="0.25">
      <c r="A10" s="22">
        <v>4</v>
      </c>
      <c r="B10" s="23">
        <v>13</v>
      </c>
      <c r="C10" s="23">
        <v>10</v>
      </c>
      <c r="D10" s="23">
        <v>7</v>
      </c>
      <c r="E10" s="23">
        <v>16</v>
      </c>
      <c r="F10" s="23">
        <v>9</v>
      </c>
      <c r="G10" s="23">
        <v>14</v>
      </c>
      <c r="H10" s="23">
        <v>8</v>
      </c>
      <c r="I10" s="23">
        <v>8</v>
      </c>
      <c r="J10" s="23">
        <v>9</v>
      </c>
      <c r="K10" s="23">
        <v>17</v>
      </c>
      <c r="L10" s="23">
        <v>5</v>
      </c>
      <c r="M10" s="23">
        <v>9</v>
      </c>
      <c r="N10" s="23">
        <v>11</v>
      </c>
      <c r="O10" s="23">
        <v>12</v>
      </c>
      <c r="P10" s="23">
        <v>11</v>
      </c>
      <c r="Q10" s="23">
        <v>14</v>
      </c>
      <c r="R10" s="23">
        <v>16</v>
      </c>
      <c r="S10" s="23">
        <v>6</v>
      </c>
      <c r="T10" s="23">
        <v>17</v>
      </c>
      <c r="U10" s="23">
        <v>15</v>
      </c>
      <c r="V10" s="23">
        <v>14</v>
      </c>
      <c r="W10" s="23">
        <v>13</v>
      </c>
      <c r="X10" s="23">
        <v>8</v>
      </c>
      <c r="Y10" s="23">
        <v>9</v>
      </c>
      <c r="Z10" s="23">
        <v>4</v>
      </c>
      <c r="AA10" s="23">
        <v>16</v>
      </c>
      <c r="AB10" s="23">
        <v>18</v>
      </c>
      <c r="AC10" s="23">
        <v>20</v>
      </c>
      <c r="AD10" s="23">
        <v>9</v>
      </c>
      <c r="AE10" s="23">
        <v>11</v>
      </c>
      <c r="AF10" s="23">
        <v>10</v>
      </c>
    </row>
    <row r="11" spans="1:32" x14ac:dyDescent="0.25">
      <c r="A11" s="22">
        <v>5</v>
      </c>
      <c r="B11" s="23">
        <v>4</v>
      </c>
      <c r="C11" s="23">
        <v>4</v>
      </c>
      <c r="D11" s="23">
        <v>3</v>
      </c>
      <c r="E11" s="23">
        <v>13</v>
      </c>
      <c r="F11" s="23">
        <v>11</v>
      </c>
      <c r="G11" s="23">
        <v>4</v>
      </c>
      <c r="H11" s="23">
        <v>6</v>
      </c>
      <c r="I11" s="23">
        <v>4</v>
      </c>
      <c r="J11" s="23">
        <v>3</v>
      </c>
      <c r="K11" s="23">
        <v>5</v>
      </c>
      <c r="L11" s="23">
        <v>6</v>
      </c>
      <c r="M11" s="23">
        <v>4</v>
      </c>
      <c r="N11" s="23">
        <v>6</v>
      </c>
      <c r="O11" s="23">
        <v>5</v>
      </c>
      <c r="P11" s="23">
        <v>4</v>
      </c>
      <c r="Q11" s="23">
        <v>5</v>
      </c>
      <c r="R11" s="23">
        <v>6</v>
      </c>
      <c r="S11" s="23">
        <v>4</v>
      </c>
      <c r="T11" s="23">
        <v>8</v>
      </c>
      <c r="U11" s="23">
        <v>8</v>
      </c>
      <c r="V11" s="23">
        <v>7</v>
      </c>
      <c r="W11" s="23">
        <v>7</v>
      </c>
      <c r="X11" s="23">
        <v>2</v>
      </c>
      <c r="Y11" s="23">
        <v>2</v>
      </c>
      <c r="Z11" s="23">
        <v>3</v>
      </c>
      <c r="AA11" s="23">
        <v>7</v>
      </c>
      <c r="AB11" s="23">
        <v>4</v>
      </c>
      <c r="AC11" s="23">
        <v>10</v>
      </c>
      <c r="AD11" s="23">
        <v>4</v>
      </c>
      <c r="AE11" s="23">
        <v>5</v>
      </c>
      <c r="AF11" s="23">
        <v>5</v>
      </c>
    </row>
    <row r="12" spans="1:32" x14ac:dyDescent="0.25">
      <c r="A12" s="22" t="s">
        <v>120</v>
      </c>
      <c r="B12" s="23">
        <v>0</v>
      </c>
      <c r="C12" s="23">
        <v>0</v>
      </c>
      <c r="D12" s="23">
        <v>13</v>
      </c>
      <c r="E12" s="23">
        <v>2</v>
      </c>
      <c r="F12" s="23">
        <v>3</v>
      </c>
      <c r="G12" s="23">
        <v>0</v>
      </c>
      <c r="H12" s="23">
        <v>0</v>
      </c>
      <c r="I12" s="23">
        <v>0</v>
      </c>
      <c r="J12" s="23">
        <v>0</v>
      </c>
      <c r="K12" s="23">
        <v>1</v>
      </c>
      <c r="L12" s="23">
        <v>1</v>
      </c>
      <c r="M12" s="23">
        <v>11</v>
      </c>
      <c r="N12" s="23">
        <v>4</v>
      </c>
      <c r="O12" s="23">
        <v>0</v>
      </c>
      <c r="P12" s="23">
        <v>0</v>
      </c>
      <c r="Q12" s="23">
        <v>2</v>
      </c>
      <c r="R12" s="23">
        <v>1</v>
      </c>
      <c r="S12" s="23">
        <v>9</v>
      </c>
      <c r="T12" s="23">
        <v>1</v>
      </c>
      <c r="U12" s="23">
        <v>2</v>
      </c>
      <c r="V12" s="23">
        <v>6</v>
      </c>
      <c r="W12" s="23">
        <v>0</v>
      </c>
      <c r="X12" s="23">
        <v>0</v>
      </c>
      <c r="Y12" s="23">
        <v>4</v>
      </c>
      <c r="Z12" s="23">
        <v>2</v>
      </c>
      <c r="AA12" s="23">
        <v>1</v>
      </c>
      <c r="AB12" s="23">
        <v>1</v>
      </c>
      <c r="AC12" s="23">
        <v>2</v>
      </c>
      <c r="AD12" s="23">
        <v>23</v>
      </c>
      <c r="AE12" s="23">
        <v>20</v>
      </c>
      <c r="AF12" s="23">
        <v>1</v>
      </c>
    </row>
    <row r="13" spans="1:32" x14ac:dyDescent="0.25">
      <c r="A13" s="22" t="s">
        <v>36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</row>
    <row r="14" spans="1:32" x14ac:dyDescent="0.25">
      <c r="A14" s="25" t="s">
        <v>37</v>
      </c>
      <c r="B14" s="26">
        <v>2.978723404255319</v>
      </c>
      <c r="C14" s="26">
        <v>2.9574468085106385</v>
      </c>
      <c r="D14" s="26">
        <v>2.5</v>
      </c>
      <c r="E14" s="26">
        <v>3.7333333333333334</v>
      </c>
      <c r="F14" s="26">
        <v>3.3863636363636362</v>
      </c>
      <c r="G14" s="26">
        <v>3.1276595744680851</v>
      </c>
      <c r="H14" s="26">
        <v>3.0425531914893615</v>
      </c>
      <c r="I14" s="26">
        <v>2.5319148936170213</v>
      </c>
      <c r="J14" s="26">
        <v>2.8510638297872339</v>
      </c>
      <c r="K14" s="26">
        <v>3.1739130434782608</v>
      </c>
      <c r="L14" s="26">
        <v>2.7173913043478262</v>
      </c>
      <c r="M14" s="26">
        <v>2.9444444444444446</v>
      </c>
      <c r="N14" s="26">
        <v>3.1627906976744184</v>
      </c>
      <c r="O14" s="26">
        <v>3.0638297872340425</v>
      </c>
      <c r="P14" s="26">
        <v>3.021276595744681</v>
      </c>
      <c r="Q14" s="26">
        <v>3.2888888888888888</v>
      </c>
      <c r="R14" s="26">
        <v>3.2608695652173911</v>
      </c>
      <c r="S14" s="26">
        <v>2.5</v>
      </c>
      <c r="T14" s="26">
        <v>3.3913043478260869</v>
      </c>
      <c r="U14" s="26">
        <v>3.5111111111111111</v>
      </c>
      <c r="V14" s="26">
        <v>3.4390243902439024</v>
      </c>
      <c r="W14" s="26">
        <v>3.1914893617021276</v>
      </c>
      <c r="X14" s="26">
        <v>2.4255319148936172</v>
      </c>
      <c r="Y14" s="26">
        <v>2.6046511627906979</v>
      </c>
      <c r="Z14" s="26">
        <v>2.3111111111111109</v>
      </c>
      <c r="AA14" s="26">
        <v>3.5</v>
      </c>
      <c r="AB14" s="26">
        <v>3.347826086956522</v>
      </c>
      <c r="AC14" s="26">
        <v>3.8</v>
      </c>
      <c r="AD14" s="26">
        <v>3.3333333333333335</v>
      </c>
      <c r="AE14" s="26">
        <v>3.4444444444444446</v>
      </c>
      <c r="AF14" s="26">
        <v>2.8913043478260869</v>
      </c>
    </row>
    <row r="15" spans="1:32" x14ac:dyDescent="0.25">
      <c r="A15" s="25" t="s">
        <v>38</v>
      </c>
      <c r="B15" s="26">
        <v>1.1513576428858401</v>
      </c>
      <c r="C15" s="26">
        <v>1.0826185407233029</v>
      </c>
      <c r="D15" s="26">
        <v>1.3762047064079508</v>
      </c>
      <c r="E15" s="26">
        <v>1.1159993483217383</v>
      </c>
      <c r="F15" s="26">
        <v>1.2429505236445777</v>
      </c>
      <c r="G15" s="26">
        <v>1.0757610304498848</v>
      </c>
      <c r="H15" s="26">
        <v>1.1412702078502486</v>
      </c>
      <c r="I15" s="26">
        <v>1.299683303059487</v>
      </c>
      <c r="J15" s="26">
        <v>1.0627839447547613</v>
      </c>
      <c r="K15" s="26">
        <v>1.2526300833062669</v>
      </c>
      <c r="L15" s="26">
        <v>1.3108613534324314</v>
      </c>
      <c r="M15" s="26">
        <v>1.2175958617454656</v>
      </c>
      <c r="N15" s="26">
        <v>1.1938379996612669</v>
      </c>
      <c r="O15" s="26">
        <v>1.1497496007004411</v>
      </c>
      <c r="P15" s="26">
        <v>1.0932472909744355</v>
      </c>
      <c r="Q15" s="26">
        <v>1.0140428138312647</v>
      </c>
      <c r="R15" s="26">
        <v>1.1630378346515293</v>
      </c>
      <c r="S15" s="26">
        <v>1.3901195748684472</v>
      </c>
      <c r="T15" s="26">
        <v>1.2198043717391771</v>
      </c>
      <c r="U15" s="26">
        <v>1.0362129963175395</v>
      </c>
      <c r="V15" s="26">
        <v>1.1191242220550159</v>
      </c>
      <c r="W15" s="26">
        <v>1.2093530047516139</v>
      </c>
      <c r="X15" s="26">
        <v>1.2112638180853812</v>
      </c>
      <c r="Y15" s="26">
        <v>1.1779630296511032</v>
      </c>
      <c r="Z15" s="26">
        <v>1.2214414402332974</v>
      </c>
      <c r="AA15" s="26">
        <v>0.98319208025017502</v>
      </c>
      <c r="AB15" s="26">
        <v>0.94791915511697544</v>
      </c>
      <c r="AC15" s="26">
        <v>0.91948602243565747</v>
      </c>
      <c r="AD15" s="26">
        <v>1.3077250963165887</v>
      </c>
      <c r="AE15" s="26">
        <v>1.2810252304406975</v>
      </c>
      <c r="AF15" s="26">
        <v>1.1968154200871806</v>
      </c>
    </row>
    <row r="16" spans="1:32" x14ac:dyDescent="0.25">
      <c r="A16" s="25" t="s">
        <v>39</v>
      </c>
      <c r="B16" s="27">
        <v>47</v>
      </c>
      <c r="C16" s="27">
        <v>47</v>
      </c>
      <c r="D16" s="27">
        <v>34</v>
      </c>
      <c r="E16" s="27">
        <v>45</v>
      </c>
      <c r="F16" s="27">
        <v>44</v>
      </c>
      <c r="G16" s="27">
        <v>47</v>
      </c>
      <c r="H16" s="27">
        <v>47</v>
      </c>
      <c r="I16" s="27">
        <v>47</v>
      </c>
      <c r="J16" s="27">
        <v>47</v>
      </c>
      <c r="K16" s="27">
        <v>46</v>
      </c>
      <c r="L16" s="27">
        <v>46</v>
      </c>
      <c r="M16" s="27">
        <v>36</v>
      </c>
      <c r="N16" s="27">
        <v>43</v>
      </c>
      <c r="O16" s="27">
        <v>47</v>
      </c>
      <c r="P16" s="27">
        <v>47</v>
      </c>
      <c r="Q16" s="27">
        <v>45</v>
      </c>
      <c r="R16" s="27">
        <v>46</v>
      </c>
      <c r="S16" s="27">
        <v>38</v>
      </c>
      <c r="T16" s="27">
        <v>46</v>
      </c>
      <c r="U16" s="27">
        <v>45</v>
      </c>
      <c r="V16" s="27">
        <v>41</v>
      </c>
      <c r="W16" s="27">
        <v>47</v>
      </c>
      <c r="X16" s="27">
        <v>47</v>
      </c>
      <c r="Y16" s="27">
        <v>43</v>
      </c>
      <c r="Z16" s="27">
        <v>45</v>
      </c>
      <c r="AA16" s="27">
        <v>46</v>
      </c>
      <c r="AB16" s="27">
        <v>46</v>
      </c>
      <c r="AC16" s="27">
        <v>45</v>
      </c>
      <c r="AD16" s="27">
        <v>24</v>
      </c>
      <c r="AE16" s="27">
        <v>27</v>
      </c>
      <c r="AF16" s="27">
        <v>46</v>
      </c>
    </row>
    <row r="17" spans="1:32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</row>
    <row r="18" spans="1:32" x14ac:dyDescent="0.25">
      <c r="A18" s="25" t="s">
        <v>127</v>
      </c>
      <c r="B18" s="25">
        <f>SUM(B7:B12)</f>
        <v>47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</row>
    <row r="19" spans="1:32" ht="30" x14ac:dyDescent="0.25">
      <c r="A19" s="25" t="s">
        <v>136</v>
      </c>
      <c r="B19" s="25">
        <v>95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</row>
    <row r="20" spans="1:32" x14ac:dyDescent="0.25">
      <c r="A20" s="25" t="s">
        <v>129</v>
      </c>
      <c r="B20" s="28">
        <f>B18/B19</f>
        <v>0.49473684210526314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</row>
  </sheetData>
  <phoneticPr fontId="0" type="noConversion"/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126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tr">
        <f>'Grado Educ. Infantil_PDI'!$B$4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2">
        <v>1</v>
      </c>
      <c r="B7" s="23">
        <v>0</v>
      </c>
      <c r="C7" s="23">
        <v>0</v>
      </c>
      <c r="D7" s="23">
        <v>0</v>
      </c>
      <c r="E7" s="23">
        <v>0</v>
      </c>
      <c r="F7" s="23">
        <v>0</v>
      </c>
      <c r="G7" s="23">
        <v>1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</row>
    <row r="8" spans="1:25" x14ac:dyDescent="0.25">
      <c r="A8" s="22">
        <v>2</v>
      </c>
      <c r="B8" s="23">
        <v>1</v>
      </c>
      <c r="C8" s="23">
        <v>0</v>
      </c>
      <c r="D8" s="23">
        <v>3</v>
      </c>
      <c r="E8" s="23">
        <v>1</v>
      </c>
      <c r="F8" s="23">
        <v>1</v>
      </c>
      <c r="G8" s="23">
        <v>3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1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1</v>
      </c>
      <c r="T8" s="23">
        <v>0</v>
      </c>
      <c r="U8" s="23">
        <v>0</v>
      </c>
      <c r="V8" s="23">
        <v>1</v>
      </c>
      <c r="W8" s="23">
        <v>1</v>
      </c>
      <c r="X8" s="23">
        <v>0</v>
      </c>
      <c r="Y8" s="23">
        <v>1</v>
      </c>
    </row>
    <row r="9" spans="1:25" x14ac:dyDescent="0.25">
      <c r="A9" s="22">
        <v>3</v>
      </c>
      <c r="B9" s="23">
        <v>5</v>
      </c>
      <c r="C9" s="23">
        <v>6</v>
      </c>
      <c r="D9" s="23">
        <v>2</v>
      </c>
      <c r="E9" s="23">
        <v>2</v>
      </c>
      <c r="F9" s="23">
        <v>2</v>
      </c>
      <c r="G9" s="23">
        <v>3</v>
      </c>
      <c r="H9" s="23">
        <v>1</v>
      </c>
      <c r="I9" s="23">
        <v>2</v>
      </c>
      <c r="J9" s="23">
        <v>5</v>
      </c>
      <c r="K9" s="23">
        <v>3</v>
      </c>
      <c r="L9" s="23">
        <v>2</v>
      </c>
      <c r="M9" s="23">
        <v>4</v>
      </c>
      <c r="N9" s="23">
        <v>3</v>
      </c>
      <c r="O9" s="23">
        <v>2</v>
      </c>
      <c r="P9" s="23">
        <v>1</v>
      </c>
      <c r="Q9" s="23">
        <v>1</v>
      </c>
      <c r="R9" s="23">
        <v>1</v>
      </c>
      <c r="S9" s="23">
        <v>4</v>
      </c>
      <c r="T9" s="23">
        <v>3</v>
      </c>
      <c r="U9" s="23">
        <v>3</v>
      </c>
      <c r="V9" s="23">
        <v>3</v>
      </c>
      <c r="W9" s="23">
        <v>1</v>
      </c>
      <c r="X9" s="23">
        <v>2</v>
      </c>
      <c r="Y9" s="23">
        <v>3</v>
      </c>
    </row>
    <row r="10" spans="1:25" x14ac:dyDescent="0.25">
      <c r="A10" s="22">
        <v>4</v>
      </c>
      <c r="B10" s="23">
        <v>2</v>
      </c>
      <c r="C10" s="23">
        <v>3</v>
      </c>
      <c r="D10" s="23">
        <v>3</v>
      </c>
      <c r="E10" s="23">
        <v>4</v>
      </c>
      <c r="F10" s="23">
        <v>5</v>
      </c>
      <c r="G10" s="23">
        <v>2</v>
      </c>
      <c r="H10" s="23">
        <v>6</v>
      </c>
      <c r="I10" s="23">
        <v>5</v>
      </c>
      <c r="J10" s="23">
        <v>3</v>
      </c>
      <c r="K10" s="23">
        <v>5</v>
      </c>
      <c r="L10" s="23">
        <v>3</v>
      </c>
      <c r="M10" s="23">
        <v>3</v>
      </c>
      <c r="N10" s="23">
        <v>4</v>
      </c>
      <c r="O10" s="23">
        <v>7</v>
      </c>
      <c r="P10" s="23">
        <v>6</v>
      </c>
      <c r="Q10" s="23">
        <v>6</v>
      </c>
      <c r="R10" s="23">
        <v>6</v>
      </c>
      <c r="S10" s="23">
        <v>3</v>
      </c>
      <c r="T10" s="23">
        <v>5</v>
      </c>
      <c r="U10" s="23">
        <v>5</v>
      </c>
      <c r="V10" s="23">
        <v>4</v>
      </c>
      <c r="W10" s="23">
        <v>6</v>
      </c>
      <c r="X10" s="23">
        <v>5</v>
      </c>
      <c r="Y10" s="23">
        <v>4</v>
      </c>
    </row>
    <row r="11" spans="1:25" x14ac:dyDescent="0.25">
      <c r="A11" s="22">
        <v>5</v>
      </c>
      <c r="B11" s="23">
        <v>0</v>
      </c>
      <c r="C11" s="23">
        <v>0</v>
      </c>
      <c r="D11" s="23">
        <v>1</v>
      </c>
      <c r="E11" s="23">
        <v>2</v>
      </c>
      <c r="F11" s="23">
        <v>1</v>
      </c>
      <c r="G11" s="23">
        <v>0</v>
      </c>
      <c r="H11" s="23">
        <v>2</v>
      </c>
      <c r="I11" s="23">
        <v>2</v>
      </c>
      <c r="J11" s="23">
        <v>1</v>
      </c>
      <c r="K11" s="23">
        <v>1</v>
      </c>
      <c r="L11" s="23">
        <v>1</v>
      </c>
      <c r="M11" s="23">
        <v>1</v>
      </c>
      <c r="N11" s="23">
        <v>2</v>
      </c>
      <c r="O11" s="23">
        <v>0</v>
      </c>
      <c r="P11" s="23">
        <v>2</v>
      </c>
      <c r="Q11" s="23">
        <v>2</v>
      </c>
      <c r="R11" s="23">
        <v>2</v>
      </c>
      <c r="S11" s="23">
        <v>1</v>
      </c>
      <c r="T11" s="23">
        <v>1</v>
      </c>
      <c r="U11" s="23">
        <v>1</v>
      </c>
      <c r="V11" s="23">
        <v>1</v>
      </c>
      <c r="W11" s="23">
        <v>1</v>
      </c>
      <c r="X11" s="23">
        <v>2</v>
      </c>
      <c r="Y11" s="23">
        <v>1</v>
      </c>
    </row>
    <row r="12" spans="1:25" x14ac:dyDescent="0.25">
      <c r="A12" s="22" t="s">
        <v>120</v>
      </c>
      <c r="B12" s="23">
        <v>1</v>
      </c>
      <c r="C12" s="23">
        <v>0</v>
      </c>
      <c r="D12" s="23">
        <v>0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3</v>
      </c>
      <c r="M12" s="23">
        <v>0</v>
      </c>
      <c r="N12" s="23">
        <v>0</v>
      </c>
      <c r="O12" s="23">
        <v>0</v>
      </c>
      <c r="P12" s="23">
        <v>0</v>
      </c>
      <c r="Q12" s="23">
        <v>0</v>
      </c>
      <c r="R12" s="23">
        <v>0</v>
      </c>
      <c r="S12" s="23">
        <v>0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</row>
    <row r="13" spans="1:25" x14ac:dyDescent="0.25">
      <c r="A13" s="22" t="s">
        <v>36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x14ac:dyDescent="0.25">
      <c r="A14" s="25" t="s">
        <v>37</v>
      </c>
      <c r="B14" s="26">
        <v>3.125</v>
      </c>
      <c r="C14" s="26">
        <v>3.3333333333333335</v>
      </c>
      <c r="D14" s="26">
        <v>3.2222222222222223</v>
      </c>
      <c r="E14" s="26">
        <v>3.7777777777777777</v>
      </c>
      <c r="F14" s="26">
        <v>3.6666666666666665</v>
      </c>
      <c r="G14" s="26">
        <v>2.6666666666666665</v>
      </c>
      <c r="H14" s="26">
        <v>4.1111111111111107</v>
      </c>
      <c r="I14" s="26">
        <v>4</v>
      </c>
      <c r="J14" s="26">
        <v>3.5555555555555554</v>
      </c>
      <c r="K14" s="26">
        <v>3.7777777777777777</v>
      </c>
      <c r="L14" s="26">
        <v>3.8333333333333335</v>
      </c>
      <c r="M14" s="26">
        <v>3.4444444444444446</v>
      </c>
      <c r="N14" s="26">
        <v>3.8888888888888888</v>
      </c>
      <c r="O14" s="26">
        <v>3.7777777777777777</v>
      </c>
      <c r="P14" s="26">
        <v>4.1111111111111107</v>
      </c>
      <c r="Q14" s="26">
        <v>4.1111111111111107</v>
      </c>
      <c r="R14" s="26">
        <v>4.1111111111111107</v>
      </c>
      <c r="S14" s="26">
        <v>3.4444444444444446</v>
      </c>
      <c r="T14" s="26">
        <v>3.7777777777777777</v>
      </c>
      <c r="U14" s="26">
        <v>3.7777777777777777</v>
      </c>
      <c r="V14" s="26">
        <v>3.5555555555555554</v>
      </c>
      <c r="W14" s="26">
        <v>3.7777777777777777</v>
      </c>
      <c r="X14" s="26">
        <v>4</v>
      </c>
      <c r="Y14" s="26">
        <v>3.5555555555555554</v>
      </c>
    </row>
    <row r="15" spans="1:25" x14ac:dyDescent="0.25">
      <c r="A15" s="25" t="s">
        <v>38</v>
      </c>
      <c r="B15" s="26">
        <v>0.64086994446165568</v>
      </c>
      <c r="C15" s="26">
        <v>0.5</v>
      </c>
      <c r="D15" s="26">
        <v>1.0929064207170003</v>
      </c>
      <c r="E15" s="26">
        <v>0.97182531580754927</v>
      </c>
      <c r="F15" s="26">
        <v>0.8660254037844386</v>
      </c>
      <c r="G15" s="26">
        <v>1</v>
      </c>
      <c r="H15" s="26">
        <v>0.60092521257733122</v>
      </c>
      <c r="I15" s="26">
        <v>0.70710678118654757</v>
      </c>
      <c r="J15" s="26">
        <v>0.72648315725677948</v>
      </c>
      <c r="K15" s="26">
        <v>0.66666666666666552</v>
      </c>
      <c r="L15" s="26">
        <v>0.75277265270908045</v>
      </c>
      <c r="M15" s="26">
        <v>0.88191710368819731</v>
      </c>
      <c r="N15" s="26">
        <v>0.78173595997057133</v>
      </c>
      <c r="O15" s="26">
        <v>0.44095855184409666</v>
      </c>
      <c r="P15" s="26">
        <v>0.60092521257733122</v>
      </c>
      <c r="Q15" s="26">
        <v>0.60092521257733122</v>
      </c>
      <c r="R15" s="26">
        <v>0.60092521257733122</v>
      </c>
      <c r="S15" s="26">
        <v>0.88191710368819731</v>
      </c>
      <c r="T15" s="26">
        <v>0.66666666666666552</v>
      </c>
      <c r="U15" s="26">
        <v>0.66666666666666552</v>
      </c>
      <c r="V15" s="26">
        <v>0.88191710368819731</v>
      </c>
      <c r="W15" s="26">
        <v>0.83333333333333237</v>
      </c>
      <c r="X15" s="26">
        <v>0.70710678118654757</v>
      </c>
      <c r="Y15" s="26">
        <v>0.88191710368819731</v>
      </c>
    </row>
    <row r="16" spans="1:25" x14ac:dyDescent="0.25">
      <c r="A16" s="25" t="s">
        <v>39</v>
      </c>
      <c r="B16" s="27">
        <v>8</v>
      </c>
      <c r="C16" s="27">
        <v>9</v>
      </c>
      <c r="D16" s="27">
        <v>9</v>
      </c>
      <c r="E16" s="27">
        <v>9</v>
      </c>
      <c r="F16" s="27">
        <v>9</v>
      </c>
      <c r="G16" s="27">
        <v>9</v>
      </c>
      <c r="H16" s="27">
        <v>9</v>
      </c>
      <c r="I16" s="27">
        <v>9</v>
      </c>
      <c r="J16" s="27">
        <v>9</v>
      </c>
      <c r="K16" s="27">
        <v>9</v>
      </c>
      <c r="L16" s="27">
        <v>6</v>
      </c>
      <c r="M16" s="27">
        <v>9</v>
      </c>
      <c r="N16" s="27">
        <v>9</v>
      </c>
      <c r="O16" s="27">
        <v>9</v>
      </c>
      <c r="P16" s="27">
        <v>9</v>
      </c>
      <c r="Q16" s="27">
        <v>9</v>
      </c>
      <c r="R16" s="27">
        <v>9</v>
      </c>
      <c r="S16" s="27">
        <v>9</v>
      </c>
      <c r="T16" s="27">
        <v>9</v>
      </c>
      <c r="U16" s="27">
        <v>9</v>
      </c>
      <c r="V16" s="27">
        <v>9</v>
      </c>
      <c r="W16" s="27">
        <v>9</v>
      </c>
      <c r="X16" s="27">
        <v>9</v>
      </c>
      <c r="Y16" s="27">
        <v>9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126</v>
      </c>
    </row>
    <row r="3" spans="1:32" x14ac:dyDescent="0.25">
      <c r="A3" s="1" t="s">
        <v>1</v>
      </c>
      <c r="B3" t="s">
        <v>122</v>
      </c>
    </row>
    <row r="4" spans="1:32" x14ac:dyDescent="0.25">
      <c r="A4" s="1" t="s">
        <v>3</v>
      </c>
      <c r="B4" t="str">
        <f>'Grado Educ. Infantil_PDI'!$B$4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131</v>
      </c>
    </row>
    <row r="7" spans="1:32" x14ac:dyDescent="0.25">
      <c r="A7" s="8">
        <v>1</v>
      </c>
      <c r="B7" s="3">
        <v>0</v>
      </c>
      <c r="C7" s="3">
        <v>1</v>
      </c>
      <c r="D7" s="3">
        <v>2</v>
      </c>
      <c r="E7" s="3">
        <v>4</v>
      </c>
      <c r="F7" s="3">
        <v>1</v>
      </c>
      <c r="G7" s="3">
        <v>0</v>
      </c>
      <c r="H7" s="3">
        <v>1</v>
      </c>
      <c r="I7" s="3">
        <v>2</v>
      </c>
      <c r="J7" s="3">
        <v>0</v>
      </c>
      <c r="K7" s="3">
        <v>0</v>
      </c>
      <c r="L7" s="3">
        <v>1</v>
      </c>
      <c r="M7" s="3">
        <v>0</v>
      </c>
      <c r="N7" s="3">
        <v>3</v>
      </c>
      <c r="O7" s="3">
        <v>1</v>
      </c>
      <c r="P7" s="3">
        <v>2</v>
      </c>
      <c r="Q7" s="3">
        <v>2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3</v>
      </c>
      <c r="C8" s="3">
        <v>3</v>
      </c>
      <c r="D8" s="3">
        <v>4</v>
      </c>
      <c r="E8" s="3">
        <v>0</v>
      </c>
      <c r="F8" s="3">
        <v>0</v>
      </c>
      <c r="G8" s="3">
        <v>0</v>
      </c>
      <c r="H8" s="3">
        <v>4</v>
      </c>
      <c r="I8" s="3">
        <v>6</v>
      </c>
      <c r="J8" s="3">
        <v>9</v>
      </c>
      <c r="K8" s="3">
        <v>1</v>
      </c>
      <c r="L8" s="3">
        <v>0</v>
      </c>
      <c r="M8" s="3">
        <v>2</v>
      </c>
      <c r="N8" s="3">
        <v>1</v>
      </c>
      <c r="O8" s="3">
        <v>2</v>
      </c>
      <c r="P8" s="3">
        <v>4</v>
      </c>
      <c r="Q8" s="3">
        <v>2</v>
      </c>
      <c r="R8" s="3">
        <v>4</v>
      </c>
      <c r="S8" s="3">
        <v>4</v>
      </c>
      <c r="T8" s="3">
        <v>1</v>
      </c>
      <c r="U8" s="3">
        <v>2</v>
      </c>
      <c r="V8" s="3">
        <v>0</v>
      </c>
      <c r="W8" s="3">
        <v>2</v>
      </c>
      <c r="X8" s="3">
        <v>5</v>
      </c>
      <c r="Y8" s="3">
        <v>3</v>
      </c>
      <c r="Z8" s="3">
        <v>3</v>
      </c>
      <c r="AA8" s="3">
        <v>1</v>
      </c>
      <c r="AB8" s="3">
        <v>1</v>
      </c>
      <c r="AC8" s="3">
        <v>0</v>
      </c>
      <c r="AD8" s="3">
        <v>1</v>
      </c>
      <c r="AE8" s="3">
        <v>1</v>
      </c>
      <c r="AF8" s="3">
        <v>4</v>
      </c>
    </row>
    <row r="9" spans="1:32" x14ac:dyDescent="0.25">
      <c r="A9" s="8">
        <v>3</v>
      </c>
      <c r="B9" s="3">
        <v>5</v>
      </c>
      <c r="C9" s="3">
        <v>7</v>
      </c>
      <c r="D9" s="3">
        <v>4</v>
      </c>
      <c r="E9" s="3">
        <v>3</v>
      </c>
      <c r="F9" s="3">
        <v>5</v>
      </c>
      <c r="G9" s="3">
        <v>8</v>
      </c>
      <c r="H9" s="3">
        <v>4</v>
      </c>
      <c r="I9" s="3">
        <v>4</v>
      </c>
      <c r="J9" s="3">
        <v>2</v>
      </c>
      <c r="K9" s="3">
        <v>6</v>
      </c>
      <c r="L9" s="3">
        <v>2</v>
      </c>
      <c r="M9" s="3">
        <v>4</v>
      </c>
      <c r="N9" s="3">
        <v>2</v>
      </c>
      <c r="O9" s="3">
        <v>11</v>
      </c>
      <c r="P9" s="3">
        <v>6</v>
      </c>
      <c r="Q9" s="3">
        <v>5</v>
      </c>
      <c r="R9" s="3">
        <v>4</v>
      </c>
      <c r="S9" s="3">
        <v>3</v>
      </c>
      <c r="T9" s="3">
        <v>6</v>
      </c>
      <c r="U9" s="3">
        <v>6</v>
      </c>
      <c r="V9" s="3">
        <v>8</v>
      </c>
      <c r="W9" s="3">
        <v>6</v>
      </c>
      <c r="X9" s="3">
        <v>4</v>
      </c>
      <c r="Y9" s="3">
        <v>4</v>
      </c>
      <c r="Z9" s="3">
        <v>6</v>
      </c>
      <c r="AA9" s="3">
        <v>3</v>
      </c>
      <c r="AB9" s="3">
        <v>6</v>
      </c>
      <c r="AC9" s="3">
        <v>4</v>
      </c>
      <c r="AD9" s="3">
        <v>4</v>
      </c>
      <c r="AE9" s="3">
        <v>4</v>
      </c>
      <c r="AF9" s="3">
        <v>5</v>
      </c>
    </row>
    <row r="10" spans="1:32" x14ac:dyDescent="0.25">
      <c r="A10" s="8">
        <v>4</v>
      </c>
      <c r="B10" s="3">
        <v>8</v>
      </c>
      <c r="C10" s="3">
        <v>6</v>
      </c>
      <c r="D10" s="3">
        <v>6</v>
      </c>
      <c r="E10" s="3">
        <v>4</v>
      </c>
      <c r="F10" s="3">
        <v>4</v>
      </c>
      <c r="G10" s="3">
        <v>7</v>
      </c>
      <c r="H10" s="3">
        <v>6</v>
      </c>
      <c r="I10" s="3">
        <v>4</v>
      </c>
      <c r="J10" s="3">
        <v>5</v>
      </c>
      <c r="K10" s="3">
        <v>5</v>
      </c>
      <c r="L10" s="3">
        <v>8</v>
      </c>
      <c r="M10" s="3">
        <v>6</v>
      </c>
      <c r="N10" s="3">
        <v>1</v>
      </c>
      <c r="O10" s="3">
        <v>2</v>
      </c>
      <c r="P10" s="3">
        <v>5</v>
      </c>
      <c r="Q10" s="3">
        <v>6</v>
      </c>
      <c r="R10" s="3">
        <v>6</v>
      </c>
      <c r="S10" s="3">
        <v>6</v>
      </c>
      <c r="T10" s="3">
        <v>7</v>
      </c>
      <c r="U10" s="3">
        <v>7</v>
      </c>
      <c r="V10" s="3">
        <v>5</v>
      </c>
      <c r="W10" s="3">
        <v>7</v>
      </c>
      <c r="X10" s="3">
        <v>7</v>
      </c>
      <c r="Y10" s="3">
        <v>8</v>
      </c>
      <c r="Z10" s="3">
        <v>4</v>
      </c>
      <c r="AA10" s="3">
        <v>12</v>
      </c>
      <c r="AB10" s="3">
        <v>8</v>
      </c>
      <c r="AC10" s="3">
        <v>9</v>
      </c>
      <c r="AD10" s="3">
        <v>3</v>
      </c>
      <c r="AE10" s="3">
        <v>7</v>
      </c>
      <c r="AF10" s="3">
        <v>8</v>
      </c>
    </row>
    <row r="11" spans="1:32" x14ac:dyDescent="0.25">
      <c r="A11" s="8">
        <v>5</v>
      </c>
      <c r="B11" s="3">
        <v>1</v>
      </c>
      <c r="C11" s="3">
        <v>1</v>
      </c>
      <c r="D11" s="3">
        <v>1</v>
      </c>
      <c r="E11" s="3">
        <v>1</v>
      </c>
      <c r="F11" s="3">
        <v>7</v>
      </c>
      <c r="G11" s="3">
        <v>2</v>
      </c>
      <c r="H11" s="3">
        <v>3</v>
      </c>
      <c r="I11" s="3">
        <v>2</v>
      </c>
      <c r="J11" s="3">
        <v>1</v>
      </c>
      <c r="K11" s="3">
        <v>6</v>
      </c>
      <c r="L11" s="3">
        <v>6</v>
      </c>
      <c r="M11" s="3">
        <v>2</v>
      </c>
      <c r="N11" s="3">
        <v>3</v>
      </c>
      <c r="O11" s="3">
        <v>2</v>
      </c>
      <c r="P11" s="3">
        <v>1</v>
      </c>
      <c r="Q11" s="3">
        <v>2</v>
      </c>
      <c r="R11" s="3">
        <v>3</v>
      </c>
      <c r="S11" s="3">
        <v>1</v>
      </c>
      <c r="T11" s="3">
        <v>4</v>
      </c>
      <c r="U11" s="3">
        <v>3</v>
      </c>
      <c r="V11" s="3">
        <v>3</v>
      </c>
      <c r="W11" s="3">
        <v>3</v>
      </c>
      <c r="X11" s="3">
        <v>2</v>
      </c>
      <c r="Y11" s="3">
        <v>3</v>
      </c>
      <c r="Z11" s="3">
        <v>4</v>
      </c>
      <c r="AA11" s="3">
        <v>2</v>
      </c>
      <c r="AB11" s="3">
        <v>3</v>
      </c>
      <c r="AC11" s="3">
        <v>4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120</v>
      </c>
      <c r="B12" s="3">
        <v>1</v>
      </c>
      <c r="C12" s="3">
        <v>0</v>
      </c>
      <c r="D12" s="3">
        <v>1</v>
      </c>
      <c r="E12" s="3">
        <v>6</v>
      </c>
      <c r="F12" s="3">
        <v>1</v>
      </c>
      <c r="G12" s="3">
        <v>1</v>
      </c>
      <c r="H12" s="3">
        <v>0</v>
      </c>
      <c r="I12" s="3">
        <v>0</v>
      </c>
      <c r="J12" s="3">
        <v>1</v>
      </c>
      <c r="K12" s="3">
        <v>0</v>
      </c>
      <c r="L12" s="3">
        <v>1</v>
      </c>
      <c r="M12" s="3">
        <v>4</v>
      </c>
      <c r="N12" s="3">
        <v>8</v>
      </c>
      <c r="O12" s="3">
        <v>0</v>
      </c>
      <c r="P12" s="3">
        <v>0</v>
      </c>
      <c r="Q12" s="3">
        <v>1</v>
      </c>
      <c r="R12" s="3">
        <v>1</v>
      </c>
      <c r="S12" s="3">
        <v>2</v>
      </c>
      <c r="T12" s="3">
        <v>0</v>
      </c>
      <c r="U12" s="3">
        <v>0</v>
      </c>
      <c r="V12" s="3">
        <v>2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1</v>
      </c>
      <c r="AD12" s="3">
        <v>9</v>
      </c>
      <c r="AE12" s="3">
        <v>5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3.4117647058823528</v>
      </c>
      <c r="C14" s="18">
        <v>3.1666666666666665</v>
      </c>
      <c r="D14" s="18">
        <v>3</v>
      </c>
      <c r="E14" s="18">
        <v>2.8333333333333335</v>
      </c>
      <c r="F14" s="18">
        <v>3.9411764705882355</v>
      </c>
      <c r="G14" s="18">
        <v>3.6470588235294117</v>
      </c>
      <c r="H14" s="18">
        <v>3.3333333333333335</v>
      </c>
      <c r="I14" s="18">
        <v>2.8888888888888888</v>
      </c>
      <c r="J14" s="18">
        <v>2.8823529411764706</v>
      </c>
      <c r="K14" s="18">
        <v>3.8888888888888888</v>
      </c>
      <c r="L14" s="18">
        <v>4.0588235294117645</v>
      </c>
      <c r="M14" s="18">
        <v>3.5714285714285716</v>
      </c>
      <c r="N14" s="18">
        <v>3</v>
      </c>
      <c r="O14" s="18">
        <v>3.1111111111111112</v>
      </c>
      <c r="P14" s="18">
        <v>2.9444444444444446</v>
      </c>
      <c r="Q14" s="18">
        <v>3.2352941176470589</v>
      </c>
      <c r="R14" s="18">
        <v>3.4705882352941178</v>
      </c>
      <c r="S14" s="18">
        <v>3</v>
      </c>
      <c r="T14" s="18">
        <v>3.7777777777777777</v>
      </c>
      <c r="U14" s="18">
        <v>3.6111111111111112</v>
      </c>
      <c r="V14" s="18">
        <v>3.6875</v>
      </c>
      <c r="W14" s="18">
        <v>3.6111111111111112</v>
      </c>
      <c r="X14" s="18">
        <v>3.3333333333333335</v>
      </c>
      <c r="Y14" s="18">
        <v>3.6111111111111112</v>
      </c>
      <c r="Z14" s="18">
        <v>3.5294117647058822</v>
      </c>
      <c r="AA14" s="18">
        <v>3.8333333333333335</v>
      </c>
      <c r="AB14" s="18">
        <v>3.7222222222222223</v>
      </c>
      <c r="AC14" s="18">
        <v>4</v>
      </c>
      <c r="AD14" s="18">
        <v>3.4444444444444446</v>
      </c>
      <c r="AE14" s="18">
        <v>3.6153846153846154</v>
      </c>
      <c r="AF14" s="18">
        <v>3.3333333333333335</v>
      </c>
    </row>
    <row r="15" spans="1:32" x14ac:dyDescent="0.25">
      <c r="A15" s="5" t="s">
        <v>38</v>
      </c>
      <c r="B15" s="18">
        <v>0.87026027208902912</v>
      </c>
      <c r="C15" s="18">
        <v>0.98518436614377802</v>
      </c>
      <c r="D15" s="18">
        <v>1.1726039399558574</v>
      </c>
      <c r="E15" s="18">
        <v>1.4668044012461756</v>
      </c>
      <c r="F15" s="18">
        <v>1.1440382552221602</v>
      </c>
      <c r="G15" s="18">
        <v>0.70188820963421872</v>
      </c>
      <c r="H15" s="18">
        <v>1.1881770515720091</v>
      </c>
      <c r="I15" s="18">
        <v>1.2313975269103985</v>
      </c>
      <c r="J15" s="18">
        <v>1.0537049480984029</v>
      </c>
      <c r="K15" s="18">
        <v>0.96338184286574469</v>
      </c>
      <c r="L15" s="18">
        <v>1.0289915108550529</v>
      </c>
      <c r="M15" s="18">
        <v>0.93761446187699038</v>
      </c>
      <c r="N15" s="18">
        <v>1.699673171197595</v>
      </c>
      <c r="O15" s="18">
        <v>0.96338184286574469</v>
      </c>
      <c r="P15" s="18">
        <v>1.1099667309387478</v>
      </c>
      <c r="Q15" s="18">
        <v>1.200490095997562</v>
      </c>
      <c r="R15" s="18">
        <v>1.0675700831106789</v>
      </c>
      <c r="S15" s="18">
        <v>1.2110601416389966</v>
      </c>
      <c r="T15" s="18">
        <v>0.87820375202190859</v>
      </c>
      <c r="U15" s="18">
        <v>0.91644382318053264</v>
      </c>
      <c r="V15" s="18">
        <v>0.79320026895271956</v>
      </c>
      <c r="W15" s="18">
        <v>0.91644382318053264</v>
      </c>
      <c r="X15" s="18">
        <v>1.0289915108550531</v>
      </c>
      <c r="Y15" s="18">
        <v>0.97852763878660098</v>
      </c>
      <c r="Z15" s="18">
        <v>1.0675700831106789</v>
      </c>
      <c r="AA15" s="18">
        <v>0.70710678118654757</v>
      </c>
      <c r="AB15" s="18">
        <v>0.82644209473363139</v>
      </c>
      <c r="AC15" s="18">
        <v>0.70710678118654757</v>
      </c>
      <c r="AD15" s="18">
        <v>0.88191710368819731</v>
      </c>
      <c r="AE15" s="18">
        <v>0.76794764778830393</v>
      </c>
      <c r="AF15" s="18">
        <v>0.90748521297303009</v>
      </c>
    </row>
    <row r="16" spans="1:32" x14ac:dyDescent="0.25">
      <c r="A16" s="5" t="s">
        <v>39</v>
      </c>
      <c r="B16" s="19">
        <v>17</v>
      </c>
      <c r="C16" s="19">
        <v>18</v>
      </c>
      <c r="D16" s="19">
        <v>17</v>
      </c>
      <c r="E16" s="19">
        <v>12</v>
      </c>
      <c r="F16" s="19">
        <v>17</v>
      </c>
      <c r="G16" s="19">
        <v>17</v>
      </c>
      <c r="H16" s="19">
        <v>18</v>
      </c>
      <c r="I16" s="19">
        <v>18</v>
      </c>
      <c r="J16" s="19">
        <v>17</v>
      </c>
      <c r="K16" s="19">
        <v>18</v>
      </c>
      <c r="L16" s="19">
        <v>17</v>
      </c>
      <c r="M16" s="19">
        <v>14</v>
      </c>
      <c r="N16" s="19">
        <v>10</v>
      </c>
      <c r="O16" s="19">
        <v>18</v>
      </c>
      <c r="P16" s="19">
        <v>18</v>
      </c>
      <c r="Q16" s="19">
        <v>17</v>
      </c>
      <c r="R16" s="19">
        <v>17</v>
      </c>
      <c r="S16" s="19">
        <v>16</v>
      </c>
      <c r="T16" s="19">
        <v>18</v>
      </c>
      <c r="U16" s="19">
        <v>18</v>
      </c>
      <c r="V16" s="19">
        <v>16</v>
      </c>
      <c r="W16" s="19">
        <v>18</v>
      </c>
      <c r="X16" s="19">
        <v>18</v>
      </c>
      <c r="Y16" s="19">
        <v>18</v>
      </c>
      <c r="Z16" s="19">
        <v>17</v>
      </c>
      <c r="AA16" s="19">
        <v>18</v>
      </c>
      <c r="AB16" s="19">
        <v>18</v>
      </c>
      <c r="AC16" s="19">
        <v>17</v>
      </c>
      <c r="AD16" s="19">
        <v>9</v>
      </c>
      <c r="AE16" s="19">
        <v>13</v>
      </c>
      <c r="AF16" s="19">
        <v>18</v>
      </c>
    </row>
    <row r="18" spans="1:2" x14ac:dyDescent="0.25">
      <c r="A18" s="5" t="s">
        <v>127</v>
      </c>
      <c r="B18" s="5">
        <f>SUM(B7:B12)</f>
        <v>18</v>
      </c>
    </row>
    <row r="19" spans="1:2" x14ac:dyDescent="0.25">
      <c r="A19" s="29" t="s">
        <v>136</v>
      </c>
      <c r="B19" s="5">
        <v>27</v>
      </c>
    </row>
    <row r="20" spans="1:2" x14ac:dyDescent="0.25">
      <c r="A20" s="5" t="s">
        <v>129</v>
      </c>
      <c r="B20" s="21">
        <f>B18/B19</f>
        <v>0.66666666666666663</v>
      </c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16"/>
  <sheetViews>
    <sheetView workbookViewId="0"/>
  </sheetViews>
  <sheetFormatPr baseColWidth="10" defaultRowHeight="15" x14ac:dyDescent="0.25"/>
  <cols>
    <col min="1" max="1" width="20.5703125" customWidth="1"/>
    <col min="20" max="25" width="11.42578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124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tr">
        <f>'Grado Educ. Infantil_PDI'!$B$4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1</v>
      </c>
      <c r="D9" s="3">
        <v>0</v>
      </c>
      <c r="E9" s="3">
        <v>0</v>
      </c>
      <c r="F9" s="3">
        <v>1</v>
      </c>
      <c r="G9" s="3">
        <v>2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2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2</v>
      </c>
      <c r="U9" s="3">
        <v>1</v>
      </c>
      <c r="V9" s="3">
        <v>1</v>
      </c>
      <c r="W9" s="3">
        <v>1</v>
      </c>
      <c r="X9" s="3">
        <v>0</v>
      </c>
      <c r="Y9" s="3">
        <v>0</v>
      </c>
    </row>
    <row r="10" spans="1:25" x14ac:dyDescent="0.25">
      <c r="A10" s="8">
        <v>4</v>
      </c>
      <c r="B10" s="3">
        <v>3</v>
      </c>
      <c r="C10" s="3">
        <v>4</v>
      </c>
      <c r="D10" s="3">
        <v>3</v>
      </c>
      <c r="E10" s="3">
        <v>1</v>
      </c>
      <c r="F10" s="3">
        <v>3</v>
      </c>
      <c r="G10" s="3">
        <v>3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3">
        <v>3</v>
      </c>
      <c r="N10" s="3">
        <v>2</v>
      </c>
      <c r="O10" s="3">
        <v>3</v>
      </c>
      <c r="P10" s="3">
        <v>1</v>
      </c>
      <c r="Q10" s="3">
        <v>1</v>
      </c>
      <c r="R10" s="3">
        <v>2</v>
      </c>
      <c r="S10" s="3">
        <v>2</v>
      </c>
      <c r="T10" s="3">
        <v>1</v>
      </c>
      <c r="U10" s="3">
        <v>2</v>
      </c>
      <c r="V10" s="3">
        <v>2</v>
      </c>
      <c r="W10" s="3">
        <v>1</v>
      </c>
      <c r="X10" s="3">
        <v>2</v>
      </c>
      <c r="Y10" s="3">
        <v>2</v>
      </c>
    </row>
    <row r="11" spans="1:25" x14ac:dyDescent="0.25">
      <c r="A11" s="8">
        <v>5</v>
      </c>
      <c r="B11" s="3">
        <v>5</v>
      </c>
      <c r="C11" s="3">
        <v>3</v>
      </c>
      <c r="D11" s="3">
        <v>5</v>
      </c>
      <c r="E11" s="3">
        <v>7</v>
      </c>
      <c r="F11" s="3">
        <v>4</v>
      </c>
      <c r="G11" s="3">
        <v>2</v>
      </c>
      <c r="H11" s="3">
        <v>7</v>
      </c>
      <c r="I11" s="3">
        <v>7</v>
      </c>
      <c r="J11" s="3">
        <v>5</v>
      </c>
      <c r="K11" s="3">
        <v>5</v>
      </c>
      <c r="L11" s="3">
        <v>1</v>
      </c>
      <c r="M11" s="3">
        <v>2</v>
      </c>
      <c r="N11" s="3">
        <v>6</v>
      </c>
      <c r="O11" s="3">
        <v>5</v>
      </c>
      <c r="P11" s="3">
        <v>7</v>
      </c>
      <c r="Q11" s="3">
        <v>7</v>
      </c>
      <c r="R11" s="3">
        <v>6</v>
      </c>
      <c r="S11" s="3">
        <v>5</v>
      </c>
      <c r="T11" s="3">
        <v>5</v>
      </c>
      <c r="U11" s="3">
        <v>5</v>
      </c>
      <c r="V11" s="3">
        <v>5</v>
      </c>
      <c r="W11" s="3">
        <v>6</v>
      </c>
      <c r="X11" s="3">
        <v>6</v>
      </c>
      <c r="Y11" s="3">
        <v>6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8">
        <v>4.625</v>
      </c>
      <c r="C14" s="18">
        <v>4.25</v>
      </c>
      <c r="D14" s="18">
        <v>4.625</v>
      </c>
      <c r="E14" s="18">
        <v>4.875</v>
      </c>
      <c r="F14" s="18">
        <v>4.375</v>
      </c>
      <c r="G14" s="18">
        <v>3.625</v>
      </c>
      <c r="H14" s="18">
        <v>4.875</v>
      </c>
      <c r="I14" s="18">
        <v>4.875</v>
      </c>
      <c r="J14" s="18">
        <v>4.5</v>
      </c>
      <c r="K14" s="18">
        <v>4.625</v>
      </c>
      <c r="L14" s="18">
        <v>4.25</v>
      </c>
      <c r="M14" s="18">
        <v>4</v>
      </c>
      <c r="N14" s="18">
        <v>4.75</v>
      </c>
      <c r="O14" s="18">
        <v>4.625</v>
      </c>
      <c r="P14" s="18">
        <v>4.875</v>
      </c>
      <c r="Q14" s="18">
        <v>4.875</v>
      </c>
      <c r="R14" s="18">
        <v>4.75</v>
      </c>
      <c r="S14" s="18">
        <v>4.5</v>
      </c>
      <c r="T14" s="18">
        <v>4.375</v>
      </c>
      <c r="U14" s="18">
        <v>4.5</v>
      </c>
      <c r="V14" s="18">
        <v>4.5</v>
      </c>
      <c r="W14" s="18">
        <v>4.625</v>
      </c>
      <c r="X14" s="18">
        <v>4.75</v>
      </c>
      <c r="Y14" s="18">
        <v>4.75</v>
      </c>
    </row>
    <row r="15" spans="1:25" x14ac:dyDescent="0.25">
      <c r="A15" s="5" t="s">
        <v>38</v>
      </c>
      <c r="B15" s="18">
        <v>0.51754916950676566</v>
      </c>
      <c r="C15" s="18">
        <v>0.70710678118654757</v>
      </c>
      <c r="D15" s="18">
        <v>0.51754916950676566</v>
      </c>
      <c r="E15" s="18">
        <v>0.35355339059327379</v>
      </c>
      <c r="F15" s="18">
        <v>0.74402380914284494</v>
      </c>
      <c r="G15" s="18">
        <v>1.3024701806293193</v>
      </c>
      <c r="H15" s="18">
        <v>0.35355339059327379</v>
      </c>
      <c r="I15" s="18">
        <v>0.35355339059327379</v>
      </c>
      <c r="J15" s="18">
        <v>0.7559289460184544</v>
      </c>
      <c r="K15" s="18">
        <v>0.51754916950676566</v>
      </c>
      <c r="L15" s="18">
        <v>0.5</v>
      </c>
      <c r="M15" s="18">
        <v>0.81649658092772603</v>
      </c>
      <c r="N15" s="18">
        <v>0.46291004988627571</v>
      </c>
      <c r="O15" s="18">
        <v>0.51754916950676566</v>
      </c>
      <c r="P15" s="18">
        <v>0.35355339059327379</v>
      </c>
      <c r="Q15" s="18">
        <v>0.35355339059327379</v>
      </c>
      <c r="R15" s="18">
        <v>0.46291004988627571</v>
      </c>
      <c r="S15" s="18">
        <v>0.7559289460184544</v>
      </c>
      <c r="T15" s="18">
        <v>0.91612538131290433</v>
      </c>
      <c r="U15" s="18">
        <v>0.7559289460184544</v>
      </c>
      <c r="V15" s="18">
        <v>0.7559289460184544</v>
      </c>
      <c r="W15" s="18">
        <v>0.74402380914284494</v>
      </c>
      <c r="X15" s="18">
        <v>0.46291004988627571</v>
      </c>
      <c r="Y15" s="18">
        <v>0.46291004988627571</v>
      </c>
    </row>
    <row r="16" spans="1:25" x14ac:dyDescent="0.25">
      <c r="A16" s="5" t="s">
        <v>39</v>
      </c>
      <c r="B16" s="19">
        <v>8</v>
      </c>
      <c r="C16" s="19">
        <v>8</v>
      </c>
      <c r="D16" s="19">
        <v>8</v>
      </c>
      <c r="E16" s="19">
        <v>8</v>
      </c>
      <c r="F16" s="19">
        <v>8</v>
      </c>
      <c r="G16" s="19">
        <v>8</v>
      </c>
      <c r="H16" s="19">
        <v>8</v>
      </c>
      <c r="I16" s="19">
        <v>8</v>
      </c>
      <c r="J16" s="19">
        <v>8</v>
      </c>
      <c r="K16" s="19">
        <v>8</v>
      </c>
      <c r="L16" s="19">
        <v>4</v>
      </c>
      <c r="M16" s="19">
        <v>7</v>
      </c>
      <c r="N16" s="19">
        <v>8</v>
      </c>
      <c r="O16" s="19">
        <v>8</v>
      </c>
      <c r="P16" s="19">
        <v>8</v>
      </c>
      <c r="Q16" s="19">
        <v>8</v>
      </c>
      <c r="R16" s="19">
        <v>8</v>
      </c>
      <c r="S16" s="19">
        <v>8</v>
      </c>
      <c r="T16" s="19">
        <v>8</v>
      </c>
      <c r="U16" s="19">
        <v>8</v>
      </c>
      <c r="V16" s="19">
        <v>8</v>
      </c>
      <c r="W16" s="19">
        <v>8</v>
      </c>
      <c r="X16" s="19">
        <v>8</v>
      </c>
      <c r="Y16" s="19">
        <v>8</v>
      </c>
    </row>
  </sheetData>
  <phoneticPr fontId="0" type="noConversion"/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124</v>
      </c>
    </row>
    <row r="3" spans="1:32" x14ac:dyDescent="0.25">
      <c r="A3" s="1" t="s">
        <v>1</v>
      </c>
      <c r="B3" t="s">
        <v>122</v>
      </c>
    </row>
    <row r="4" spans="1:32" x14ac:dyDescent="0.25">
      <c r="A4" s="1" t="s">
        <v>3</v>
      </c>
      <c r="B4" t="str">
        <f>'Grado Educ. Infantil_PDI'!$B$4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131</v>
      </c>
    </row>
    <row r="7" spans="1:32" x14ac:dyDescent="0.25">
      <c r="A7" s="22">
        <v>1</v>
      </c>
      <c r="B7" s="23">
        <v>0</v>
      </c>
      <c r="C7" s="23">
        <v>0</v>
      </c>
      <c r="D7" s="23">
        <v>0</v>
      </c>
      <c r="E7" s="23">
        <v>2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2</v>
      </c>
      <c r="O7" s="23">
        <v>0</v>
      </c>
      <c r="P7" s="23">
        <v>0</v>
      </c>
      <c r="Q7" s="23">
        <v>0</v>
      </c>
      <c r="R7" s="23">
        <v>0</v>
      </c>
      <c r="S7" s="23">
        <v>1</v>
      </c>
      <c r="T7" s="23">
        <v>0</v>
      </c>
      <c r="U7" s="23">
        <v>0</v>
      </c>
      <c r="V7" s="23">
        <v>0</v>
      </c>
      <c r="W7" s="23">
        <v>0</v>
      </c>
      <c r="X7" s="23">
        <v>0</v>
      </c>
      <c r="Y7" s="23">
        <v>0</v>
      </c>
      <c r="Z7" s="23">
        <v>0</v>
      </c>
      <c r="AA7" s="23">
        <v>0</v>
      </c>
      <c r="AB7" s="23">
        <v>0</v>
      </c>
      <c r="AC7" s="23">
        <v>0</v>
      </c>
      <c r="AD7" s="23">
        <v>0</v>
      </c>
      <c r="AE7" s="23">
        <v>0</v>
      </c>
      <c r="AF7" s="23">
        <v>0</v>
      </c>
    </row>
    <row r="8" spans="1:32" x14ac:dyDescent="0.25">
      <c r="A8" s="22">
        <v>2</v>
      </c>
      <c r="B8" s="23">
        <v>2</v>
      </c>
      <c r="C8" s="23">
        <v>1</v>
      </c>
      <c r="D8" s="23">
        <v>2</v>
      </c>
      <c r="E8" s="23">
        <v>0</v>
      </c>
      <c r="F8" s="23">
        <v>1</v>
      </c>
      <c r="G8" s="23">
        <v>1</v>
      </c>
      <c r="H8" s="23">
        <v>1</v>
      </c>
      <c r="I8" s="23">
        <v>2</v>
      </c>
      <c r="J8" s="23">
        <v>1</v>
      </c>
      <c r="K8" s="23">
        <v>0</v>
      </c>
      <c r="L8" s="23">
        <v>1</v>
      </c>
      <c r="M8" s="23">
        <v>1</v>
      </c>
      <c r="N8" s="23">
        <v>0</v>
      </c>
      <c r="O8" s="23">
        <v>2</v>
      </c>
      <c r="P8" s="23">
        <v>1</v>
      </c>
      <c r="Q8" s="23">
        <v>0</v>
      </c>
      <c r="R8" s="23">
        <v>1</v>
      </c>
      <c r="S8" s="23">
        <v>0</v>
      </c>
      <c r="T8" s="23">
        <v>0</v>
      </c>
      <c r="U8" s="23">
        <v>0</v>
      </c>
      <c r="V8" s="23">
        <v>0</v>
      </c>
      <c r="W8" s="23">
        <v>2</v>
      </c>
      <c r="X8" s="23">
        <v>0</v>
      </c>
      <c r="Y8" s="23">
        <v>0</v>
      </c>
      <c r="Z8" s="23">
        <v>0</v>
      </c>
      <c r="AA8" s="23">
        <v>0</v>
      </c>
      <c r="AB8" s="23">
        <v>0</v>
      </c>
      <c r="AC8" s="23">
        <v>0</v>
      </c>
      <c r="AD8" s="23">
        <v>0</v>
      </c>
      <c r="AE8" s="23">
        <v>0</v>
      </c>
      <c r="AF8" s="23">
        <v>1</v>
      </c>
    </row>
    <row r="9" spans="1:32" x14ac:dyDescent="0.25">
      <c r="A9" s="22">
        <v>3</v>
      </c>
      <c r="B9" s="23">
        <v>1</v>
      </c>
      <c r="C9" s="23">
        <v>3</v>
      </c>
      <c r="D9" s="23">
        <v>3</v>
      </c>
      <c r="E9" s="23">
        <v>4</v>
      </c>
      <c r="F9" s="23">
        <v>4</v>
      </c>
      <c r="G9" s="23">
        <v>2</v>
      </c>
      <c r="H9" s="23">
        <v>3</v>
      </c>
      <c r="I9" s="23">
        <v>0</v>
      </c>
      <c r="J9" s="23">
        <v>2</v>
      </c>
      <c r="K9" s="23">
        <v>3</v>
      </c>
      <c r="L9" s="23">
        <v>2</v>
      </c>
      <c r="M9" s="23">
        <v>2</v>
      </c>
      <c r="N9" s="23">
        <v>2</v>
      </c>
      <c r="O9" s="23">
        <v>2</v>
      </c>
      <c r="P9" s="23">
        <v>1</v>
      </c>
      <c r="Q9" s="23">
        <v>3</v>
      </c>
      <c r="R9" s="23">
        <v>1</v>
      </c>
      <c r="S9" s="23">
        <v>1</v>
      </c>
      <c r="T9" s="23">
        <v>0</v>
      </c>
      <c r="U9" s="23">
        <v>1</v>
      </c>
      <c r="V9" s="23">
        <v>0</v>
      </c>
      <c r="W9" s="23">
        <v>0</v>
      </c>
      <c r="X9" s="23">
        <v>1</v>
      </c>
      <c r="Y9" s="23">
        <v>2</v>
      </c>
      <c r="Z9" s="23">
        <v>3</v>
      </c>
      <c r="AA9" s="23">
        <v>2</v>
      </c>
      <c r="AB9" s="23">
        <v>2</v>
      </c>
      <c r="AC9" s="23">
        <v>1</v>
      </c>
      <c r="AD9" s="23">
        <v>1</v>
      </c>
      <c r="AE9" s="23">
        <v>2</v>
      </c>
      <c r="AF9" s="23">
        <v>1</v>
      </c>
    </row>
    <row r="10" spans="1:32" x14ac:dyDescent="0.25">
      <c r="A10" s="22">
        <v>4</v>
      </c>
      <c r="B10" s="23">
        <v>4</v>
      </c>
      <c r="C10" s="23">
        <v>5</v>
      </c>
      <c r="D10" s="23">
        <v>2</v>
      </c>
      <c r="E10" s="23">
        <v>0</v>
      </c>
      <c r="F10" s="23">
        <v>1</v>
      </c>
      <c r="G10" s="23">
        <v>4</v>
      </c>
      <c r="H10" s="23">
        <v>4</v>
      </c>
      <c r="I10" s="23">
        <v>5</v>
      </c>
      <c r="J10" s="23">
        <v>5</v>
      </c>
      <c r="K10" s="23">
        <v>4</v>
      </c>
      <c r="L10" s="23">
        <v>3</v>
      </c>
      <c r="M10" s="23">
        <v>4</v>
      </c>
      <c r="N10" s="23">
        <v>1</v>
      </c>
      <c r="O10" s="23">
        <v>3</v>
      </c>
      <c r="P10" s="23">
        <v>5</v>
      </c>
      <c r="Q10" s="23">
        <v>2</v>
      </c>
      <c r="R10" s="23">
        <v>5</v>
      </c>
      <c r="S10" s="23">
        <v>4</v>
      </c>
      <c r="T10" s="23">
        <v>6</v>
      </c>
      <c r="U10" s="23">
        <v>5</v>
      </c>
      <c r="V10" s="23">
        <v>7</v>
      </c>
      <c r="W10" s="23">
        <v>3</v>
      </c>
      <c r="X10" s="23">
        <v>5</v>
      </c>
      <c r="Y10" s="23">
        <v>2</v>
      </c>
      <c r="Z10" s="23">
        <v>2</v>
      </c>
      <c r="AA10" s="23">
        <v>3</v>
      </c>
      <c r="AB10" s="23">
        <v>4</v>
      </c>
      <c r="AC10" s="23">
        <v>4</v>
      </c>
      <c r="AD10" s="23">
        <v>3</v>
      </c>
      <c r="AE10" s="23">
        <v>5</v>
      </c>
      <c r="AF10" s="23">
        <v>4</v>
      </c>
    </row>
    <row r="11" spans="1:32" x14ac:dyDescent="0.25">
      <c r="A11" s="22">
        <v>5</v>
      </c>
      <c r="B11" s="23">
        <v>3</v>
      </c>
      <c r="C11" s="23">
        <v>1</v>
      </c>
      <c r="D11" s="23">
        <v>3</v>
      </c>
      <c r="E11" s="23">
        <v>0</v>
      </c>
      <c r="F11" s="23">
        <v>4</v>
      </c>
      <c r="G11" s="23">
        <v>3</v>
      </c>
      <c r="H11" s="23">
        <v>2</v>
      </c>
      <c r="I11" s="23">
        <v>3</v>
      </c>
      <c r="J11" s="23">
        <v>2</v>
      </c>
      <c r="K11" s="23">
        <v>3</v>
      </c>
      <c r="L11" s="23">
        <v>4</v>
      </c>
      <c r="M11" s="23">
        <v>3</v>
      </c>
      <c r="N11" s="23">
        <v>1</v>
      </c>
      <c r="O11" s="23">
        <v>3</v>
      </c>
      <c r="P11" s="23">
        <v>2</v>
      </c>
      <c r="Q11" s="23">
        <v>5</v>
      </c>
      <c r="R11" s="23">
        <v>3</v>
      </c>
      <c r="S11" s="23">
        <v>3</v>
      </c>
      <c r="T11" s="23">
        <v>4</v>
      </c>
      <c r="U11" s="23">
        <v>4</v>
      </c>
      <c r="V11" s="23">
        <v>3</v>
      </c>
      <c r="W11" s="23">
        <v>5</v>
      </c>
      <c r="X11" s="23">
        <v>4</v>
      </c>
      <c r="Y11" s="23">
        <v>5</v>
      </c>
      <c r="Z11" s="23">
        <v>5</v>
      </c>
      <c r="AA11" s="23">
        <v>5</v>
      </c>
      <c r="AB11" s="23">
        <v>4</v>
      </c>
      <c r="AC11" s="23">
        <v>5</v>
      </c>
      <c r="AD11" s="23">
        <v>2</v>
      </c>
      <c r="AE11" s="23">
        <v>2</v>
      </c>
      <c r="AF11" s="23">
        <v>4</v>
      </c>
    </row>
    <row r="12" spans="1:32" x14ac:dyDescent="0.25">
      <c r="A12" s="22" t="s">
        <v>120</v>
      </c>
      <c r="B12" s="23">
        <v>0</v>
      </c>
      <c r="C12" s="23">
        <v>0</v>
      </c>
      <c r="D12" s="23">
        <v>0</v>
      </c>
      <c r="E12" s="23">
        <v>4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4</v>
      </c>
      <c r="O12" s="23">
        <v>0</v>
      </c>
      <c r="P12" s="23">
        <v>1</v>
      </c>
      <c r="Q12" s="23">
        <v>0</v>
      </c>
      <c r="R12" s="23">
        <v>0</v>
      </c>
      <c r="S12" s="23">
        <v>1</v>
      </c>
      <c r="T12" s="23">
        <v>0</v>
      </c>
      <c r="U12" s="23">
        <v>0</v>
      </c>
      <c r="V12" s="23">
        <v>0</v>
      </c>
      <c r="W12" s="23">
        <v>0</v>
      </c>
      <c r="X12" s="23">
        <v>0</v>
      </c>
      <c r="Y12" s="23">
        <v>1</v>
      </c>
      <c r="Z12" s="23">
        <v>0</v>
      </c>
      <c r="AA12" s="23">
        <v>0</v>
      </c>
      <c r="AB12" s="23">
        <v>0</v>
      </c>
      <c r="AC12" s="23">
        <v>0</v>
      </c>
      <c r="AD12" s="23">
        <v>4</v>
      </c>
      <c r="AE12" s="23">
        <v>1</v>
      </c>
      <c r="AF12" s="23">
        <v>0</v>
      </c>
    </row>
    <row r="13" spans="1:32" x14ac:dyDescent="0.25">
      <c r="A13" s="22" t="s">
        <v>36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</row>
    <row r="14" spans="1:32" x14ac:dyDescent="0.25">
      <c r="A14" s="25" t="s">
        <v>37</v>
      </c>
      <c r="B14" s="26">
        <v>3.8</v>
      </c>
      <c r="C14" s="26">
        <v>3.6</v>
      </c>
      <c r="D14" s="26">
        <v>3.6</v>
      </c>
      <c r="E14" s="26">
        <v>2.3333333333333335</v>
      </c>
      <c r="F14" s="26">
        <v>3.8</v>
      </c>
      <c r="G14" s="26">
        <v>3.9</v>
      </c>
      <c r="H14" s="26">
        <v>3.7</v>
      </c>
      <c r="I14" s="26">
        <v>3.9</v>
      </c>
      <c r="J14" s="26">
        <v>3.8</v>
      </c>
      <c r="K14" s="26">
        <v>4</v>
      </c>
      <c r="L14" s="26">
        <v>4</v>
      </c>
      <c r="M14" s="26">
        <v>3.9</v>
      </c>
      <c r="N14" s="26">
        <v>2.8333333333333335</v>
      </c>
      <c r="O14" s="26">
        <v>3.7</v>
      </c>
      <c r="P14" s="26">
        <v>3.8888888888888888</v>
      </c>
      <c r="Q14" s="26">
        <v>4.2</v>
      </c>
      <c r="R14" s="26">
        <v>4</v>
      </c>
      <c r="S14" s="26">
        <v>3.8888888888888888</v>
      </c>
      <c r="T14" s="26">
        <v>4.4000000000000004</v>
      </c>
      <c r="U14" s="26">
        <v>4.3</v>
      </c>
      <c r="V14" s="26">
        <v>4.3</v>
      </c>
      <c r="W14" s="26">
        <v>4.0999999999999996</v>
      </c>
      <c r="X14" s="26">
        <v>4.3</v>
      </c>
      <c r="Y14" s="26">
        <v>4.333333333333333</v>
      </c>
      <c r="Z14" s="26">
        <v>4.2</v>
      </c>
      <c r="AA14" s="26">
        <v>4.3</v>
      </c>
      <c r="AB14" s="26">
        <v>4.2</v>
      </c>
      <c r="AC14" s="26">
        <v>4.4000000000000004</v>
      </c>
      <c r="AD14" s="26">
        <v>4.166666666666667</v>
      </c>
      <c r="AE14" s="26">
        <v>4</v>
      </c>
      <c r="AF14" s="26">
        <v>4.0999999999999996</v>
      </c>
    </row>
    <row r="15" spans="1:32" x14ac:dyDescent="0.25">
      <c r="A15" s="25" t="s">
        <v>38</v>
      </c>
      <c r="B15" s="26">
        <v>1.1352924243950933</v>
      </c>
      <c r="C15" s="26">
        <v>0.84327404271156814</v>
      </c>
      <c r="D15" s="26">
        <v>1.1737877907772676</v>
      </c>
      <c r="E15" s="26">
        <v>1.0327955589886446</v>
      </c>
      <c r="F15" s="26">
        <v>1.1352924243950933</v>
      </c>
      <c r="G15" s="26">
        <v>0.99442892601175348</v>
      </c>
      <c r="H15" s="26">
        <v>0.94868329805051343</v>
      </c>
      <c r="I15" s="26">
        <v>1.1005049346146121</v>
      </c>
      <c r="J15" s="26">
        <v>0.91893658347268103</v>
      </c>
      <c r="K15" s="26">
        <v>0.81649658092772603</v>
      </c>
      <c r="L15" s="26">
        <v>1.0540925533894598</v>
      </c>
      <c r="M15" s="26">
        <v>0.99442892601175348</v>
      </c>
      <c r="N15" s="26">
        <v>1.6020819787597222</v>
      </c>
      <c r="O15" s="26">
        <v>1.1595018087284055</v>
      </c>
      <c r="P15" s="26">
        <v>0.92796072713833677</v>
      </c>
      <c r="Q15" s="26">
        <v>0.91893658347268103</v>
      </c>
      <c r="R15" s="26">
        <v>0.94280904158206336</v>
      </c>
      <c r="S15" s="26">
        <v>1.2692955176439846</v>
      </c>
      <c r="T15" s="26">
        <v>0.51639777949432286</v>
      </c>
      <c r="U15" s="26">
        <v>0.6749485577105524</v>
      </c>
      <c r="V15" s="26">
        <v>0.48304589153964728</v>
      </c>
      <c r="W15" s="26">
        <v>1.1972189997378651</v>
      </c>
      <c r="X15" s="26">
        <v>0.6749485577105524</v>
      </c>
      <c r="Y15" s="26">
        <v>0.8660254037844386</v>
      </c>
      <c r="Z15" s="26">
        <v>0.91893658347268103</v>
      </c>
      <c r="AA15" s="26">
        <v>0.82327260234856425</v>
      </c>
      <c r="AB15" s="26">
        <v>0.78881063774661508</v>
      </c>
      <c r="AC15" s="26">
        <v>0.69920589878010153</v>
      </c>
      <c r="AD15" s="26">
        <v>0.75277265270908045</v>
      </c>
      <c r="AE15" s="26">
        <v>0.70710678118654757</v>
      </c>
      <c r="AF15" s="26">
        <v>0.99442892601175348</v>
      </c>
    </row>
    <row r="16" spans="1:32" x14ac:dyDescent="0.25">
      <c r="A16" s="25" t="s">
        <v>39</v>
      </c>
      <c r="B16" s="27">
        <v>10</v>
      </c>
      <c r="C16" s="27">
        <v>10</v>
      </c>
      <c r="D16" s="27">
        <v>10</v>
      </c>
      <c r="E16" s="27">
        <v>6</v>
      </c>
      <c r="F16" s="27">
        <v>10</v>
      </c>
      <c r="G16" s="27">
        <v>10</v>
      </c>
      <c r="H16" s="27">
        <v>10</v>
      </c>
      <c r="I16" s="27">
        <v>10</v>
      </c>
      <c r="J16" s="27">
        <v>10</v>
      </c>
      <c r="K16" s="27">
        <v>10</v>
      </c>
      <c r="L16" s="27">
        <v>10</v>
      </c>
      <c r="M16" s="27">
        <v>10</v>
      </c>
      <c r="N16" s="27">
        <v>6</v>
      </c>
      <c r="O16" s="27">
        <v>10</v>
      </c>
      <c r="P16" s="27">
        <v>9</v>
      </c>
      <c r="Q16" s="27">
        <v>10</v>
      </c>
      <c r="R16" s="27">
        <v>10</v>
      </c>
      <c r="S16" s="27">
        <v>9</v>
      </c>
      <c r="T16" s="27">
        <v>10</v>
      </c>
      <c r="U16" s="27">
        <v>10</v>
      </c>
      <c r="V16" s="27">
        <v>10</v>
      </c>
      <c r="W16" s="27">
        <v>10</v>
      </c>
      <c r="X16" s="27">
        <v>10</v>
      </c>
      <c r="Y16" s="27">
        <v>9</v>
      </c>
      <c r="Z16" s="27">
        <v>10</v>
      </c>
      <c r="AA16" s="27">
        <v>10</v>
      </c>
      <c r="AB16" s="27">
        <v>10</v>
      </c>
      <c r="AC16" s="27">
        <v>10</v>
      </c>
      <c r="AD16" s="27">
        <v>6</v>
      </c>
      <c r="AE16" s="27">
        <v>9</v>
      </c>
      <c r="AF16" s="27">
        <v>10</v>
      </c>
    </row>
    <row r="17" spans="1:32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</row>
    <row r="18" spans="1:32" x14ac:dyDescent="0.25">
      <c r="A18" s="25" t="s">
        <v>127</v>
      </c>
      <c r="B18" s="25">
        <f>SUM(B7:B12)</f>
        <v>10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</row>
    <row r="19" spans="1:32" x14ac:dyDescent="0.25">
      <c r="A19" s="29" t="s">
        <v>136</v>
      </c>
      <c r="B19" s="25">
        <v>26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</row>
    <row r="20" spans="1:32" x14ac:dyDescent="0.25">
      <c r="A20" s="25" t="s">
        <v>129</v>
      </c>
      <c r="B20" s="28">
        <f>B18/B19</f>
        <v>0.38461538461538464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</row>
  </sheetData>
  <phoneticPr fontId="0" type="noConversion"/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s="20" t="s">
        <v>133</v>
      </c>
    </row>
    <row r="3" spans="1:25" x14ac:dyDescent="0.25">
      <c r="A3" s="1" t="s">
        <v>1</v>
      </c>
      <c r="B3" t="s">
        <v>122</v>
      </c>
    </row>
    <row r="4" spans="1:25" x14ac:dyDescent="0.25">
      <c r="A4" s="1" t="s">
        <v>3</v>
      </c>
      <c r="B4" t="str">
        <f>'Grado Educ. Infantil_PDI'!$B$4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1</v>
      </c>
      <c r="E9" s="3">
        <v>1</v>
      </c>
      <c r="F9" s="3">
        <v>0</v>
      </c>
      <c r="G9" s="3">
        <v>1</v>
      </c>
      <c r="H9" s="3">
        <v>0</v>
      </c>
      <c r="I9" s="3">
        <v>0</v>
      </c>
      <c r="J9" s="3">
        <v>2</v>
      </c>
      <c r="K9" s="3">
        <v>2</v>
      </c>
      <c r="L9" s="3">
        <v>0</v>
      </c>
      <c r="M9" s="3">
        <v>2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2</v>
      </c>
      <c r="U9" s="3">
        <v>2</v>
      </c>
      <c r="V9" s="3">
        <v>2</v>
      </c>
      <c r="W9" s="3">
        <v>1</v>
      </c>
      <c r="X9" s="3">
        <v>1</v>
      </c>
      <c r="Y9" s="3">
        <v>1</v>
      </c>
    </row>
    <row r="10" spans="1:25" x14ac:dyDescent="0.25">
      <c r="A10" s="8">
        <v>4</v>
      </c>
      <c r="B10" s="3">
        <v>1</v>
      </c>
      <c r="C10" s="3">
        <v>1</v>
      </c>
      <c r="D10" s="3">
        <v>0</v>
      </c>
      <c r="E10" s="3">
        <v>1</v>
      </c>
      <c r="F10" s="3">
        <v>1</v>
      </c>
      <c r="G10" s="3">
        <v>1</v>
      </c>
      <c r="H10" s="3">
        <v>2</v>
      </c>
      <c r="I10" s="3">
        <v>2</v>
      </c>
      <c r="J10" s="3">
        <v>0</v>
      </c>
      <c r="K10" s="3">
        <v>0</v>
      </c>
      <c r="L10" s="3">
        <v>2</v>
      </c>
      <c r="M10" s="3">
        <v>1</v>
      </c>
      <c r="N10" s="3">
        <v>1</v>
      </c>
      <c r="O10" s="3">
        <v>2</v>
      </c>
      <c r="P10" s="3">
        <v>2</v>
      </c>
      <c r="Q10" s="3">
        <v>2</v>
      </c>
      <c r="R10" s="3">
        <v>2</v>
      </c>
      <c r="S10" s="3">
        <v>0</v>
      </c>
      <c r="T10" s="3">
        <v>0</v>
      </c>
      <c r="U10" s="3">
        <v>0</v>
      </c>
      <c r="V10" s="3">
        <v>0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1</v>
      </c>
      <c r="C11" s="3">
        <v>1</v>
      </c>
      <c r="D11" s="3">
        <v>2</v>
      </c>
      <c r="E11" s="3">
        <v>1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8">
        <v>3.6666666666666665</v>
      </c>
      <c r="C14" s="18">
        <v>3.6666666666666665</v>
      </c>
      <c r="D14" s="18">
        <v>4.333333333333333</v>
      </c>
      <c r="E14" s="18">
        <v>4</v>
      </c>
      <c r="F14" s="18">
        <v>3.6666666666666665</v>
      </c>
      <c r="G14" s="18">
        <v>4</v>
      </c>
      <c r="H14" s="18">
        <v>4.333333333333333</v>
      </c>
      <c r="I14" s="18">
        <v>4.333333333333333</v>
      </c>
      <c r="J14" s="18">
        <v>3.6666666666666665</v>
      </c>
      <c r="K14" s="18">
        <v>3.6666666666666665</v>
      </c>
      <c r="L14" s="18">
        <v>4</v>
      </c>
      <c r="M14" s="18">
        <v>3.3333333333333335</v>
      </c>
      <c r="N14" s="18">
        <v>4</v>
      </c>
      <c r="O14" s="18">
        <v>4.333333333333333</v>
      </c>
      <c r="P14" s="18">
        <v>4.333333333333333</v>
      </c>
      <c r="Q14" s="18">
        <v>4.333333333333333</v>
      </c>
      <c r="R14" s="18">
        <v>4.333333333333333</v>
      </c>
      <c r="S14" s="18">
        <v>3.3333333333333335</v>
      </c>
      <c r="T14" s="18">
        <v>3.6666666666666665</v>
      </c>
      <c r="U14" s="18">
        <v>3.6666666666666665</v>
      </c>
      <c r="V14" s="18">
        <v>3.6666666666666665</v>
      </c>
      <c r="W14" s="18">
        <v>4</v>
      </c>
      <c r="X14" s="18">
        <v>4</v>
      </c>
      <c r="Y14" s="18">
        <v>4</v>
      </c>
    </row>
    <row r="15" spans="1:25" x14ac:dyDescent="0.25">
      <c r="A15" s="5" t="s">
        <v>38</v>
      </c>
      <c r="B15" s="18">
        <v>1.5275252316519463</v>
      </c>
      <c r="C15" s="18">
        <v>1.5275252316519463</v>
      </c>
      <c r="D15" s="18">
        <v>1.154700538379251</v>
      </c>
      <c r="E15" s="18">
        <v>1</v>
      </c>
      <c r="F15" s="18">
        <v>1.5275252316519463</v>
      </c>
      <c r="G15" s="18">
        <v>1</v>
      </c>
      <c r="H15" s="18">
        <v>0.57735026918962473</v>
      </c>
      <c r="I15" s="18">
        <v>0.57735026918962473</v>
      </c>
      <c r="J15" s="18">
        <v>1.154700538379251</v>
      </c>
      <c r="K15" s="18">
        <v>1.154700538379251</v>
      </c>
      <c r="L15" s="18">
        <v>0</v>
      </c>
      <c r="M15" s="18">
        <v>0.57735026918962473</v>
      </c>
      <c r="N15" s="18">
        <v>1</v>
      </c>
      <c r="O15" s="18">
        <v>0.57735026918962473</v>
      </c>
      <c r="P15" s="18">
        <v>0.57735026918962473</v>
      </c>
      <c r="Q15" s="18">
        <v>0.57735026918962473</v>
      </c>
      <c r="R15" s="18">
        <v>0.57735026918962473</v>
      </c>
      <c r="S15" s="18">
        <v>1.5275252316519463</v>
      </c>
      <c r="T15" s="18">
        <v>1.154700538379251</v>
      </c>
      <c r="U15" s="18">
        <v>1.154700538379251</v>
      </c>
      <c r="V15" s="18">
        <v>1.154700538379251</v>
      </c>
      <c r="W15" s="18">
        <v>1</v>
      </c>
      <c r="X15" s="18">
        <v>1</v>
      </c>
      <c r="Y15" s="18">
        <v>1</v>
      </c>
    </row>
    <row r="16" spans="1:25" x14ac:dyDescent="0.25">
      <c r="A16" s="5" t="s">
        <v>39</v>
      </c>
      <c r="B16" s="19">
        <v>3</v>
      </c>
      <c r="C16" s="19">
        <v>3</v>
      </c>
      <c r="D16" s="19">
        <v>3</v>
      </c>
      <c r="E16" s="19">
        <v>3</v>
      </c>
      <c r="F16" s="19">
        <v>3</v>
      </c>
      <c r="G16" s="19">
        <v>3</v>
      </c>
      <c r="H16" s="19">
        <v>3</v>
      </c>
      <c r="I16" s="19">
        <v>3</v>
      </c>
      <c r="J16" s="19">
        <v>3</v>
      </c>
      <c r="K16" s="19">
        <v>3</v>
      </c>
      <c r="L16" s="19">
        <v>2</v>
      </c>
      <c r="M16" s="19">
        <v>3</v>
      </c>
      <c r="N16" s="19">
        <v>3</v>
      </c>
      <c r="O16" s="19">
        <v>3</v>
      </c>
      <c r="P16" s="19">
        <v>3</v>
      </c>
      <c r="Q16" s="19">
        <v>3</v>
      </c>
      <c r="R16" s="19">
        <v>3</v>
      </c>
      <c r="S16" s="19">
        <v>3</v>
      </c>
      <c r="T16" s="19">
        <v>3</v>
      </c>
      <c r="U16" s="19">
        <v>3</v>
      </c>
      <c r="V16" s="19">
        <v>3</v>
      </c>
      <c r="W16" s="19">
        <v>3</v>
      </c>
      <c r="X16" s="19">
        <v>3</v>
      </c>
      <c r="Y16" s="19">
        <v>3</v>
      </c>
    </row>
  </sheetData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F20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s="20" t="s">
        <v>133</v>
      </c>
    </row>
    <row r="3" spans="1:32" x14ac:dyDescent="0.25">
      <c r="A3" s="1" t="s">
        <v>1</v>
      </c>
      <c r="B3" t="s">
        <v>122</v>
      </c>
    </row>
    <row r="4" spans="1:32" x14ac:dyDescent="0.25">
      <c r="A4" s="1" t="s">
        <v>3</v>
      </c>
      <c r="B4" t="str">
        <f>'Grado Educ. Infantil_PDI'!$B$4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131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1</v>
      </c>
      <c r="Q8" s="3">
        <v>1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1</v>
      </c>
      <c r="D9" s="3">
        <v>0</v>
      </c>
      <c r="E9" s="3">
        <v>0</v>
      </c>
      <c r="F9" s="3">
        <v>1</v>
      </c>
      <c r="G9" s="3">
        <v>1</v>
      </c>
      <c r="H9" s="3">
        <v>3</v>
      </c>
      <c r="I9" s="3">
        <v>3</v>
      </c>
      <c r="J9" s="3">
        <v>3</v>
      </c>
      <c r="K9" s="3">
        <v>1</v>
      </c>
      <c r="L9" s="3">
        <v>2</v>
      </c>
      <c r="M9" s="3">
        <v>0</v>
      </c>
      <c r="N9" s="3">
        <v>0</v>
      </c>
      <c r="O9" s="3">
        <v>1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1</v>
      </c>
      <c r="W9" s="3">
        <v>1</v>
      </c>
      <c r="X9" s="3">
        <v>2</v>
      </c>
      <c r="Y9" s="3">
        <v>2</v>
      </c>
      <c r="Z9" s="3">
        <v>2</v>
      </c>
      <c r="AA9" s="3">
        <v>1</v>
      </c>
      <c r="AB9" s="3">
        <v>1</v>
      </c>
      <c r="AC9" s="3">
        <v>2</v>
      </c>
      <c r="AD9" s="3">
        <v>1</v>
      </c>
      <c r="AE9" s="3">
        <v>0</v>
      </c>
      <c r="AF9" s="3">
        <v>1</v>
      </c>
    </row>
    <row r="10" spans="1:32" x14ac:dyDescent="0.25">
      <c r="A10" s="8">
        <v>4</v>
      </c>
      <c r="B10" s="3">
        <v>1</v>
      </c>
      <c r="C10" s="3">
        <v>2</v>
      </c>
      <c r="D10" s="3">
        <v>1</v>
      </c>
      <c r="E10" s="3">
        <v>1</v>
      </c>
      <c r="F10" s="3">
        <v>2</v>
      </c>
      <c r="G10" s="3">
        <v>4</v>
      </c>
      <c r="H10" s="3">
        <v>1</v>
      </c>
      <c r="I10" s="3">
        <v>2</v>
      </c>
      <c r="J10" s="3">
        <v>2</v>
      </c>
      <c r="K10" s="3">
        <v>3</v>
      </c>
      <c r="L10" s="3">
        <v>1</v>
      </c>
      <c r="M10" s="3">
        <v>4</v>
      </c>
      <c r="N10" s="3">
        <v>2</v>
      </c>
      <c r="O10" s="3">
        <v>2</v>
      </c>
      <c r="P10" s="3">
        <v>2</v>
      </c>
      <c r="Q10" s="3">
        <v>2</v>
      </c>
      <c r="R10" s="3">
        <v>2</v>
      </c>
      <c r="S10" s="3">
        <v>3</v>
      </c>
      <c r="T10" s="3">
        <v>3</v>
      </c>
      <c r="U10" s="3">
        <v>3</v>
      </c>
      <c r="V10" s="3">
        <v>2</v>
      </c>
      <c r="W10" s="3">
        <v>3</v>
      </c>
      <c r="X10" s="3">
        <v>2</v>
      </c>
      <c r="Y10" s="3">
        <v>1</v>
      </c>
      <c r="Z10" s="3">
        <v>2</v>
      </c>
      <c r="AA10" s="3">
        <v>2</v>
      </c>
      <c r="AB10" s="3">
        <v>2</v>
      </c>
      <c r="AC10" s="3">
        <v>1</v>
      </c>
      <c r="AD10" s="3">
        <v>1</v>
      </c>
      <c r="AE10" s="3">
        <v>1</v>
      </c>
      <c r="AF10" s="3">
        <v>2</v>
      </c>
    </row>
    <row r="11" spans="1:32" x14ac:dyDescent="0.25">
      <c r="A11" s="8">
        <v>5</v>
      </c>
      <c r="B11" s="3">
        <v>2</v>
      </c>
      <c r="C11" s="3">
        <v>1</v>
      </c>
      <c r="D11" s="3">
        <v>1</v>
      </c>
      <c r="E11" s="3">
        <v>1</v>
      </c>
      <c r="F11" s="3">
        <v>2</v>
      </c>
      <c r="G11" s="3">
        <v>0</v>
      </c>
      <c r="H11" s="3">
        <v>1</v>
      </c>
      <c r="I11" s="3">
        <v>0</v>
      </c>
      <c r="J11" s="3">
        <v>0</v>
      </c>
      <c r="K11" s="3">
        <v>1</v>
      </c>
      <c r="L11" s="3">
        <v>2</v>
      </c>
      <c r="M11" s="3">
        <v>1</v>
      </c>
      <c r="N11" s="3">
        <v>0</v>
      </c>
      <c r="O11" s="3">
        <v>2</v>
      </c>
      <c r="P11" s="3">
        <v>2</v>
      </c>
      <c r="Q11" s="3">
        <v>2</v>
      </c>
      <c r="R11" s="3">
        <v>2</v>
      </c>
      <c r="S11" s="3">
        <v>1</v>
      </c>
      <c r="T11" s="3">
        <v>2</v>
      </c>
      <c r="U11" s="3">
        <v>2</v>
      </c>
      <c r="V11" s="3">
        <v>2</v>
      </c>
      <c r="W11" s="3">
        <v>1</v>
      </c>
      <c r="X11" s="3">
        <v>1</v>
      </c>
      <c r="Y11" s="3">
        <v>2</v>
      </c>
      <c r="Z11" s="3">
        <v>1</v>
      </c>
      <c r="AA11" s="3">
        <v>2</v>
      </c>
      <c r="AB11" s="3">
        <v>1</v>
      </c>
      <c r="AC11" s="3">
        <v>2</v>
      </c>
      <c r="AD11" s="3">
        <v>1</v>
      </c>
      <c r="AE11" s="3">
        <v>1</v>
      </c>
      <c r="AF11" s="3">
        <v>2</v>
      </c>
    </row>
    <row r="12" spans="1:32" x14ac:dyDescent="0.25">
      <c r="A12" s="8" t="s">
        <v>120</v>
      </c>
      <c r="B12" s="3">
        <v>0</v>
      </c>
      <c r="C12" s="3">
        <v>0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3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4</v>
      </c>
      <c r="C14" s="18">
        <v>3.6</v>
      </c>
      <c r="D14" s="18">
        <v>3.3333333333333335</v>
      </c>
      <c r="E14" s="18">
        <v>3.3333333333333335</v>
      </c>
      <c r="F14" s="18">
        <v>4.2</v>
      </c>
      <c r="G14" s="18">
        <v>3.8</v>
      </c>
      <c r="H14" s="18">
        <v>3.6</v>
      </c>
      <c r="I14" s="18">
        <v>3.4</v>
      </c>
      <c r="J14" s="18">
        <v>3.4</v>
      </c>
      <c r="K14" s="18">
        <v>4</v>
      </c>
      <c r="L14" s="18">
        <v>4</v>
      </c>
      <c r="M14" s="18">
        <v>4.2</v>
      </c>
      <c r="N14" s="18">
        <v>3.3333333333333335</v>
      </c>
      <c r="O14" s="18">
        <v>4.2</v>
      </c>
      <c r="P14" s="18">
        <v>4</v>
      </c>
      <c r="Q14" s="18">
        <v>4</v>
      </c>
      <c r="R14" s="18">
        <v>4.2</v>
      </c>
      <c r="S14" s="18">
        <v>3.6</v>
      </c>
      <c r="T14" s="18">
        <v>4.4000000000000004</v>
      </c>
      <c r="U14" s="18">
        <v>4.4000000000000004</v>
      </c>
      <c r="V14" s="18">
        <v>4.2</v>
      </c>
      <c r="W14" s="18">
        <v>4</v>
      </c>
      <c r="X14" s="18">
        <v>3.8</v>
      </c>
      <c r="Y14" s="18">
        <v>4</v>
      </c>
      <c r="Z14" s="18">
        <v>3.8</v>
      </c>
      <c r="AA14" s="18">
        <v>4.2</v>
      </c>
      <c r="AB14" s="18">
        <v>3.6</v>
      </c>
      <c r="AC14" s="18">
        <v>4</v>
      </c>
      <c r="AD14" s="18">
        <v>4</v>
      </c>
      <c r="AE14" s="18">
        <v>4.5</v>
      </c>
      <c r="AF14" s="18">
        <v>4.2</v>
      </c>
    </row>
    <row r="15" spans="1:32" x14ac:dyDescent="0.25">
      <c r="A15" s="5" t="s">
        <v>38</v>
      </c>
      <c r="B15" s="18">
        <v>1</v>
      </c>
      <c r="C15" s="18">
        <v>1.1401754250991383</v>
      </c>
      <c r="D15" s="18">
        <v>2.0816659994661326</v>
      </c>
      <c r="E15" s="18">
        <v>2.0816659994661326</v>
      </c>
      <c r="F15" s="18">
        <v>0.83666002653407512</v>
      </c>
      <c r="G15" s="18">
        <v>0.44721359549995715</v>
      </c>
      <c r="H15" s="18">
        <v>0.8944271909999163</v>
      </c>
      <c r="I15" s="18">
        <v>0.54772255750516674</v>
      </c>
      <c r="J15" s="18">
        <v>0.54772255750516674</v>
      </c>
      <c r="K15" s="18">
        <v>0.70710678118654757</v>
      </c>
      <c r="L15" s="18">
        <v>1</v>
      </c>
      <c r="M15" s="18">
        <v>0.44721359549995793</v>
      </c>
      <c r="N15" s="18">
        <v>1.154700538379251</v>
      </c>
      <c r="O15" s="18">
        <v>0.83666002653407512</v>
      </c>
      <c r="P15" s="18">
        <v>1.2247448713915889</v>
      </c>
      <c r="Q15" s="18">
        <v>1.2247448713915889</v>
      </c>
      <c r="R15" s="18">
        <v>0.83666002653407512</v>
      </c>
      <c r="S15" s="18">
        <v>1.5165750888103104</v>
      </c>
      <c r="T15" s="18">
        <v>0.54772255750516674</v>
      </c>
      <c r="U15" s="18">
        <v>0.54772255750516674</v>
      </c>
      <c r="V15" s="18">
        <v>0.83666002653407512</v>
      </c>
      <c r="W15" s="18">
        <v>0.70710678118654757</v>
      </c>
      <c r="X15" s="18">
        <v>0.83666002653407512</v>
      </c>
      <c r="Y15" s="18">
        <v>1</v>
      </c>
      <c r="Z15" s="18">
        <v>0.83666002653407512</v>
      </c>
      <c r="AA15" s="18">
        <v>0.83666002653407512</v>
      </c>
      <c r="AB15" s="18">
        <v>1.1401754250991383</v>
      </c>
      <c r="AC15" s="18">
        <v>1</v>
      </c>
      <c r="AD15" s="18">
        <v>1</v>
      </c>
      <c r="AE15" s="18">
        <v>0.70710678118654757</v>
      </c>
      <c r="AF15" s="18">
        <v>0.83666002653407512</v>
      </c>
    </row>
    <row r="16" spans="1:32" x14ac:dyDescent="0.25">
      <c r="A16" s="5" t="s">
        <v>39</v>
      </c>
      <c r="B16" s="19">
        <v>5</v>
      </c>
      <c r="C16" s="19">
        <v>5</v>
      </c>
      <c r="D16" s="19">
        <v>3</v>
      </c>
      <c r="E16" s="19">
        <v>3</v>
      </c>
      <c r="F16" s="19">
        <v>5</v>
      </c>
      <c r="G16" s="19">
        <v>5</v>
      </c>
      <c r="H16" s="19">
        <v>5</v>
      </c>
      <c r="I16" s="19">
        <v>5</v>
      </c>
      <c r="J16" s="19">
        <v>5</v>
      </c>
      <c r="K16" s="19">
        <v>5</v>
      </c>
      <c r="L16" s="19">
        <v>5</v>
      </c>
      <c r="M16" s="19">
        <v>5</v>
      </c>
      <c r="N16" s="19">
        <v>3</v>
      </c>
      <c r="O16" s="19">
        <v>5</v>
      </c>
      <c r="P16" s="19">
        <v>5</v>
      </c>
      <c r="Q16" s="19">
        <v>5</v>
      </c>
      <c r="R16" s="19">
        <v>5</v>
      </c>
      <c r="S16" s="19">
        <v>5</v>
      </c>
      <c r="T16" s="19">
        <v>5</v>
      </c>
      <c r="U16" s="19">
        <v>5</v>
      </c>
      <c r="V16" s="19">
        <v>5</v>
      </c>
      <c r="W16" s="19">
        <v>5</v>
      </c>
      <c r="X16" s="19">
        <v>5</v>
      </c>
      <c r="Y16" s="19">
        <v>5</v>
      </c>
      <c r="Z16" s="19">
        <v>5</v>
      </c>
      <c r="AA16" s="19">
        <v>5</v>
      </c>
      <c r="AB16" s="19">
        <v>5</v>
      </c>
      <c r="AC16" s="19">
        <v>5</v>
      </c>
      <c r="AD16" s="19">
        <v>3</v>
      </c>
      <c r="AE16" s="19">
        <v>2</v>
      </c>
      <c r="AF16" s="19">
        <v>5</v>
      </c>
    </row>
    <row r="18" spans="1:2" x14ac:dyDescent="0.25">
      <c r="A18" s="5" t="s">
        <v>127</v>
      </c>
      <c r="B18" s="5">
        <f>SUM(B7:B12)</f>
        <v>5</v>
      </c>
    </row>
    <row r="19" spans="1:2" x14ac:dyDescent="0.25">
      <c r="A19" s="29" t="s">
        <v>136</v>
      </c>
      <c r="B19" s="5">
        <v>10</v>
      </c>
    </row>
    <row r="20" spans="1:2" x14ac:dyDescent="0.25">
      <c r="A20" s="5" t="s">
        <v>129</v>
      </c>
      <c r="B20" s="21">
        <f>B18/B19</f>
        <v>0.5</v>
      </c>
    </row>
  </sheetData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41</v>
      </c>
    </row>
    <row r="2" spans="1:10" x14ac:dyDescent="0.25">
      <c r="A2" s="1" t="s">
        <v>0</v>
      </c>
      <c r="B2" t="s">
        <v>119</v>
      </c>
    </row>
    <row r="3" spans="1:10" x14ac:dyDescent="0.25">
      <c r="A3" s="1" t="s">
        <v>1</v>
      </c>
      <c r="B3" t="s">
        <v>2</v>
      </c>
    </row>
    <row r="4" spans="1:10" x14ac:dyDescent="0.25">
      <c r="A4" s="1" t="s">
        <v>3</v>
      </c>
      <c r="B4" t="s">
        <v>135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1</v>
      </c>
      <c r="C8" s="3">
        <v>0</v>
      </c>
      <c r="D8" s="3">
        <v>0</v>
      </c>
      <c r="E8" s="3">
        <v>1</v>
      </c>
      <c r="F8" s="3">
        <v>1</v>
      </c>
      <c r="G8" s="3">
        <v>0</v>
      </c>
      <c r="H8" s="3">
        <v>1</v>
      </c>
      <c r="I8" s="3">
        <v>3</v>
      </c>
      <c r="J8" s="3">
        <v>1</v>
      </c>
    </row>
    <row r="9" spans="1:10" x14ac:dyDescent="0.25">
      <c r="A9" s="8">
        <v>3</v>
      </c>
      <c r="B9" s="3">
        <v>0</v>
      </c>
      <c r="C9" s="3">
        <v>1</v>
      </c>
      <c r="D9" s="3">
        <v>1</v>
      </c>
      <c r="E9" s="3">
        <v>1</v>
      </c>
      <c r="F9" s="3">
        <v>2</v>
      </c>
      <c r="G9" s="3">
        <v>3</v>
      </c>
      <c r="H9" s="3">
        <v>3</v>
      </c>
      <c r="I9" s="3">
        <v>0</v>
      </c>
      <c r="J9" s="3">
        <v>2</v>
      </c>
    </row>
    <row r="10" spans="1:10" x14ac:dyDescent="0.25">
      <c r="A10" s="8">
        <v>4</v>
      </c>
      <c r="B10" s="3">
        <v>2</v>
      </c>
      <c r="C10" s="3">
        <v>3</v>
      </c>
      <c r="D10" s="3">
        <v>3</v>
      </c>
      <c r="E10" s="3">
        <v>1</v>
      </c>
      <c r="F10" s="3">
        <v>0</v>
      </c>
      <c r="G10" s="3">
        <v>1</v>
      </c>
      <c r="H10" s="3">
        <v>0</v>
      </c>
      <c r="I10" s="3">
        <v>1</v>
      </c>
      <c r="J10" s="3">
        <v>1</v>
      </c>
    </row>
    <row r="11" spans="1:10" x14ac:dyDescent="0.25">
      <c r="A11" s="8">
        <v>5</v>
      </c>
      <c r="B11" s="3">
        <v>1</v>
      </c>
      <c r="C11" s="3">
        <v>0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43</v>
      </c>
      <c r="B14" s="18">
        <v>3.75</v>
      </c>
      <c r="C14" s="18">
        <v>3.75</v>
      </c>
      <c r="D14" s="18">
        <v>3.75</v>
      </c>
      <c r="E14" s="18">
        <v>3.5</v>
      </c>
      <c r="F14" s="18">
        <v>3.25</v>
      </c>
      <c r="G14" s="18">
        <v>3.25</v>
      </c>
      <c r="H14" s="18">
        <v>2.75</v>
      </c>
      <c r="I14" s="18">
        <v>2.5</v>
      </c>
      <c r="J14" s="18">
        <v>3</v>
      </c>
    </row>
    <row r="15" spans="1:10" x14ac:dyDescent="0.25">
      <c r="A15" s="5" t="s">
        <v>38</v>
      </c>
      <c r="B15" s="18">
        <v>1.2583057392117916</v>
      </c>
      <c r="C15" s="18">
        <v>0.5</v>
      </c>
      <c r="D15" s="18">
        <v>0.5</v>
      </c>
      <c r="E15" s="18">
        <v>1.2909944487358056</v>
      </c>
      <c r="F15" s="18">
        <v>1.2583057392117916</v>
      </c>
      <c r="G15" s="18">
        <v>0.5</v>
      </c>
      <c r="H15" s="18">
        <v>0.5</v>
      </c>
      <c r="I15" s="18">
        <v>1</v>
      </c>
      <c r="J15" s="18">
        <v>0.81649658092772603</v>
      </c>
    </row>
    <row r="16" spans="1:10" x14ac:dyDescent="0.25">
      <c r="A16" s="5" t="s">
        <v>39</v>
      </c>
      <c r="B16" s="19">
        <v>4</v>
      </c>
      <c r="C16" s="19">
        <v>4</v>
      </c>
      <c r="D16" s="19">
        <v>4</v>
      </c>
      <c r="E16" s="19">
        <v>4</v>
      </c>
      <c r="F16" s="19">
        <v>4</v>
      </c>
      <c r="G16" s="19">
        <v>4</v>
      </c>
      <c r="H16" s="19">
        <v>4</v>
      </c>
      <c r="I16" s="19">
        <v>4</v>
      </c>
      <c r="J16" s="19">
        <v>4</v>
      </c>
    </row>
  </sheetData>
  <phoneticPr fontId="0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35</v>
      </c>
    </row>
    <row r="4" spans="1:2" ht="30" x14ac:dyDescent="0.25">
      <c r="A4" s="13" t="s">
        <v>5</v>
      </c>
      <c r="B4" s="4" t="s">
        <v>72</v>
      </c>
    </row>
    <row r="5" spans="1:2" x14ac:dyDescent="0.25">
      <c r="A5" s="13" t="s">
        <v>6</v>
      </c>
      <c r="B5" s="14" t="s">
        <v>44</v>
      </c>
    </row>
    <row r="6" spans="1:2" x14ac:dyDescent="0.25">
      <c r="A6" s="13" t="s">
        <v>7</v>
      </c>
      <c r="B6" s="14" t="s">
        <v>45</v>
      </c>
    </row>
    <row r="7" spans="1:2" x14ac:dyDescent="0.25">
      <c r="A7" s="13" t="s">
        <v>8</v>
      </c>
      <c r="B7" s="14" t="s">
        <v>46</v>
      </c>
    </row>
    <row r="8" spans="1:2" x14ac:dyDescent="0.25">
      <c r="A8" s="13" t="s">
        <v>9</v>
      </c>
      <c r="B8" s="14" t="s">
        <v>47</v>
      </c>
    </row>
    <row r="9" spans="1:2" x14ac:dyDescent="0.25">
      <c r="A9" s="13" t="s">
        <v>10</v>
      </c>
      <c r="B9" s="4" t="s">
        <v>48</v>
      </c>
    </row>
    <row r="10" spans="1:2" x14ac:dyDescent="0.25">
      <c r="A10" s="13" t="s">
        <v>11</v>
      </c>
      <c r="B10" s="14" t="s">
        <v>49</v>
      </c>
    </row>
    <row r="11" spans="1:2" x14ac:dyDescent="0.25">
      <c r="A11" s="13" t="s">
        <v>12</v>
      </c>
      <c r="B11" s="14" t="s">
        <v>50</v>
      </c>
    </row>
    <row r="12" spans="1:2" x14ac:dyDescent="0.25">
      <c r="A12" s="13" t="s">
        <v>13</v>
      </c>
      <c r="B12" s="14" t="s">
        <v>51</v>
      </c>
    </row>
    <row r="13" spans="1:2" ht="30" x14ac:dyDescent="0.25">
      <c r="A13" s="13" t="s">
        <v>14</v>
      </c>
      <c r="B13" s="14" t="s">
        <v>52</v>
      </c>
    </row>
    <row r="14" spans="1:2" x14ac:dyDescent="0.25">
      <c r="A14" s="13" t="s">
        <v>15</v>
      </c>
      <c r="B14" s="14" t="s">
        <v>53</v>
      </c>
    </row>
    <row r="15" spans="1:2" x14ac:dyDescent="0.25">
      <c r="A15" s="13" t="s">
        <v>16</v>
      </c>
      <c r="B15" s="14" t="s">
        <v>54</v>
      </c>
    </row>
    <row r="16" spans="1:2" x14ac:dyDescent="0.25">
      <c r="A16" s="13" t="s">
        <v>17</v>
      </c>
      <c r="B16" s="14" t="s">
        <v>55</v>
      </c>
    </row>
    <row r="17" spans="1:2" x14ac:dyDescent="0.25">
      <c r="A17" s="13" t="s">
        <v>18</v>
      </c>
      <c r="B17" s="14" t="s">
        <v>56</v>
      </c>
    </row>
    <row r="18" spans="1:2" x14ac:dyDescent="0.25">
      <c r="A18" s="13" t="s">
        <v>19</v>
      </c>
      <c r="B18" s="14" t="s">
        <v>57</v>
      </c>
    </row>
    <row r="19" spans="1:2" x14ac:dyDescent="0.25">
      <c r="A19" s="13" t="s">
        <v>20</v>
      </c>
      <c r="B19" s="4" t="s">
        <v>58</v>
      </c>
    </row>
    <row r="20" spans="1:2" x14ac:dyDescent="0.25">
      <c r="A20" s="13" t="s">
        <v>21</v>
      </c>
      <c r="B20" s="4" t="s">
        <v>59</v>
      </c>
    </row>
    <row r="21" spans="1:2" x14ac:dyDescent="0.25">
      <c r="A21" s="13" t="s">
        <v>22</v>
      </c>
      <c r="B21" s="14" t="s">
        <v>60</v>
      </c>
    </row>
    <row r="22" spans="1:2" x14ac:dyDescent="0.25">
      <c r="A22" s="13" t="s">
        <v>23</v>
      </c>
      <c r="B22" s="4" t="s">
        <v>61</v>
      </c>
    </row>
    <row r="23" spans="1:2" x14ac:dyDescent="0.25">
      <c r="A23" s="13" t="s">
        <v>24</v>
      </c>
      <c r="B23" s="14" t="s">
        <v>62</v>
      </c>
    </row>
    <row r="24" spans="1:2" x14ac:dyDescent="0.25">
      <c r="A24" s="13" t="s">
        <v>25</v>
      </c>
      <c r="B24" s="14" t="s">
        <v>63</v>
      </c>
    </row>
    <row r="25" spans="1:2" x14ac:dyDescent="0.25">
      <c r="A25" s="13" t="s">
        <v>26</v>
      </c>
      <c r="B25" s="14" t="s">
        <v>64</v>
      </c>
    </row>
    <row r="26" spans="1:2" x14ac:dyDescent="0.25">
      <c r="A26" s="13" t="s">
        <v>27</v>
      </c>
      <c r="B26" s="14" t="s">
        <v>65</v>
      </c>
    </row>
    <row r="27" spans="1:2" x14ac:dyDescent="0.25">
      <c r="A27" s="13" t="s">
        <v>28</v>
      </c>
      <c r="B27" s="14" t="s">
        <v>66</v>
      </c>
    </row>
    <row r="28" spans="1:2" x14ac:dyDescent="0.25">
      <c r="A28" s="13" t="s">
        <v>29</v>
      </c>
      <c r="B28" s="15" t="s">
        <v>67</v>
      </c>
    </row>
    <row r="29" spans="1:2" x14ac:dyDescent="0.25">
      <c r="A29" s="13" t="s">
        <v>30</v>
      </c>
      <c r="B29" s="15" t="s">
        <v>68</v>
      </c>
    </row>
    <row r="30" spans="1:2" x14ac:dyDescent="0.25">
      <c r="A30" s="13" t="s">
        <v>31</v>
      </c>
      <c r="B30" s="15" t="s">
        <v>69</v>
      </c>
    </row>
    <row r="31" spans="1:2" x14ac:dyDescent="0.25">
      <c r="A31" s="13" t="s">
        <v>32</v>
      </c>
      <c r="B31" s="15" t="s">
        <v>70</v>
      </c>
    </row>
    <row r="32" spans="1:2" x14ac:dyDescent="0.25">
      <c r="A32" s="13" t="s">
        <v>33</v>
      </c>
      <c r="B32" s="15" t="s">
        <v>71</v>
      </c>
    </row>
  </sheetData>
  <phoneticPr fontId="0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34</v>
      </c>
    </row>
    <row r="2" spans="1:2" x14ac:dyDescent="0.25">
      <c r="A2" s="2" t="s">
        <v>40</v>
      </c>
    </row>
    <row r="4" spans="1:2" ht="26.25" x14ac:dyDescent="0.25">
      <c r="A4" s="6" t="s">
        <v>5</v>
      </c>
      <c r="B4" s="11" t="s">
        <v>73</v>
      </c>
    </row>
    <row r="5" spans="1:2" x14ac:dyDescent="0.25">
      <c r="A5" s="6" t="s">
        <v>6</v>
      </c>
      <c r="B5" s="11" t="s">
        <v>74</v>
      </c>
    </row>
    <row r="6" spans="1:2" x14ac:dyDescent="0.25">
      <c r="A6" s="6" t="s">
        <v>7</v>
      </c>
      <c r="B6" s="11" t="s">
        <v>75</v>
      </c>
    </row>
    <row r="7" spans="1:2" ht="26.25" x14ac:dyDescent="0.25">
      <c r="A7" s="6" t="s">
        <v>8</v>
      </c>
      <c r="B7" s="11" t="s">
        <v>76</v>
      </c>
    </row>
    <row r="8" spans="1:2" ht="26.25" x14ac:dyDescent="0.25">
      <c r="A8" s="6" t="s">
        <v>9</v>
      </c>
      <c r="B8" s="11" t="s">
        <v>59</v>
      </c>
    </row>
    <row r="9" spans="1:2" x14ac:dyDescent="0.25">
      <c r="A9" s="6" t="s">
        <v>10</v>
      </c>
      <c r="B9" s="11" t="s">
        <v>78</v>
      </c>
    </row>
    <row r="10" spans="1:2" ht="26.25" x14ac:dyDescent="0.25">
      <c r="A10" s="6" t="s">
        <v>11</v>
      </c>
      <c r="B10" s="11" t="s">
        <v>79</v>
      </c>
    </row>
    <row r="11" spans="1:2" x14ac:dyDescent="0.25">
      <c r="A11" s="6" t="s">
        <v>12</v>
      </c>
      <c r="B11" s="11" t="s">
        <v>80</v>
      </c>
    </row>
    <row r="12" spans="1:2" x14ac:dyDescent="0.25">
      <c r="A12" s="6" t="s">
        <v>13</v>
      </c>
      <c r="B12" s="12" t="s">
        <v>83</v>
      </c>
    </row>
    <row r="13" spans="1:2" x14ac:dyDescent="0.25">
      <c r="A13" s="7" t="s">
        <v>31</v>
      </c>
      <c r="B13" s="3" t="s">
        <v>77</v>
      </c>
    </row>
    <row r="14" spans="1:2" x14ac:dyDescent="0.25">
      <c r="A14" s="7" t="s">
        <v>32</v>
      </c>
      <c r="B14" s="3" t="s">
        <v>81</v>
      </c>
    </row>
    <row r="15" spans="1:2" x14ac:dyDescent="0.25">
      <c r="A15" s="7" t="s">
        <v>33</v>
      </c>
      <c r="B15" s="3" t="s">
        <v>82</v>
      </c>
    </row>
  </sheetData>
  <phoneticPr fontId="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90</v>
      </c>
    </row>
    <row r="4" spans="1:2" ht="24.75" x14ac:dyDescent="0.25">
      <c r="A4" s="13" t="s">
        <v>5</v>
      </c>
      <c r="B4" s="16" t="s">
        <v>72</v>
      </c>
    </row>
    <row r="5" spans="1:2" x14ac:dyDescent="0.25">
      <c r="A5" s="13" t="s">
        <v>6</v>
      </c>
      <c r="B5" s="16" t="s">
        <v>91</v>
      </c>
    </row>
    <row r="6" spans="1:2" x14ac:dyDescent="0.25">
      <c r="A6" s="13" t="s">
        <v>7</v>
      </c>
      <c r="B6" s="16" t="s">
        <v>92</v>
      </c>
    </row>
    <row r="7" spans="1:2" x14ac:dyDescent="0.25">
      <c r="A7" s="13" t="s">
        <v>8</v>
      </c>
      <c r="B7" s="16" t="s">
        <v>93</v>
      </c>
    </row>
    <row r="8" spans="1:2" x14ac:dyDescent="0.25">
      <c r="A8" s="13" t="s">
        <v>9</v>
      </c>
      <c r="B8" s="16" t="s">
        <v>94</v>
      </c>
    </row>
    <row r="9" spans="1:2" x14ac:dyDescent="0.25">
      <c r="A9" s="13" t="s">
        <v>10</v>
      </c>
      <c r="B9" s="16" t="s">
        <v>95</v>
      </c>
    </row>
    <row r="10" spans="1:2" x14ac:dyDescent="0.25">
      <c r="A10" s="13" t="s">
        <v>11</v>
      </c>
      <c r="B10" s="16" t="s">
        <v>96</v>
      </c>
    </row>
    <row r="11" spans="1:2" x14ac:dyDescent="0.25">
      <c r="A11" s="13" t="s">
        <v>12</v>
      </c>
      <c r="B11" s="16" t="s">
        <v>97</v>
      </c>
    </row>
    <row r="12" spans="1:2" x14ac:dyDescent="0.25">
      <c r="A12" s="13" t="s">
        <v>13</v>
      </c>
      <c r="B12" s="16" t="s">
        <v>98</v>
      </c>
    </row>
    <row r="13" spans="1:2" x14ac:dyDescent="0.25">
      <c r="A13" s="13" t="s">
        <v>14</v>
      </c>
      <c r="B13" s="16" t="s">
        <v>99</v>
      </c>
    </row>
    <row r="14" spans="1:2" x14ac:dyDescent="0.25">
      <c r="A14" s="13" t="s">
        <v>15</v>
      </c>
      <c r="B14" s="16" t="s">
        <v>100</v>
      </c>
    </row>
    <row r="15" spans="1:2" x14ac:dyDescent="0.25">
      <c r="A15" s="13" t="s">
        <v>16</v>
      </c>
      <c r="B15" s="16" t="s">
        <v>101</v>
      </c>
    </row>
    <row r="16" spans="1:2" x14ac:dyDescent="0.25">
      <c r="A16" s="13" t="s">
        <v>17</v>
      </c>
      <c r="B16" s="16" t="s">
        <v>102</v>
      </c>
    </row>
    <row r="17" spans="1:2" x14ac:dyDescent="0.25">
      <c r="A17" s="13" t="s">
        <v>18</v>
      </c>
      <c r="B17" s="16" t="s">
        <v>103</v>
      </c>
    </row>
    <row r="18" spans="1:2" x14ac:dyDescent="0.25">
      <c r="A18" s="13" t="s">
        <v>19</v>
      </c>
      <c r="B18" s="16" t="s">
        <v>104</v>
      </c>
    </row>
    <row r="19" spans="1:2" x14ac:dyDescent="0.25">
      <c r="A19" s="13" t="s">
        <v>20</v>
      </c>
      <c r="B19" s="16" t="s">
        <v>105</v>
      </c>
    </row>
    <row r="20" spans="1:2" x14ac:dyDescent="0.25">
      <c r="A20" s="13" t="s">
        <v>21</v>
      </c>
      <c r="B20" s="16" t="s">
        <v>134</v>
      </c>
    </row>
    <row r="21" spans="1:2" x14ac:dyDescent="0.25">
      <c r="A21" s="13" t="s">
        <v>22</v>
      </c>
      <c r="B21" s="16" t="s">
        <v>106</v>
      </c>
    </row>
    <row r="22" spans="1:2" x14ac:dyDescent="0.25">
      <c r="A22" s="13" t="s">
        <v>23</v>
      </c>
      <c r="B22" s="16" t="s">
        <v>107</v>
      </c>
    </row>
    <row r="23" spans="1:2" x14ac:dyDescent="0.25">
      <c r="A23" s="13" t="s">
        <v>24</v>
      </c>
      <c r="B23" s="16" t="s">
        <v>108</v>
      </c>
    </row>
    <row r="24" spans="1:2" x14ac:dyDescent="0.25">
      <c r="A24" s="13" t="s">
        <v>25</v>
      </c>
      <c r="B24" s="16" t="s">
        <v>109</v>
      </c>
    </row>
    <row r="25" spans="1:2" x14ac:dyDescent="0.25">
      <c r="A25" s="13" t="s">
        <v>26</v>
      </c>
      <c r="B25" s="16" t="s">
        <v>110</v>
      </c>
    </row>
    <row r="26" spans="1:2" x14ac:dyDescent="0.25">
      <c r="A26" s="13" t="s">
        <v>27</v>
      </c>
      <c r="B26" s="16" t="s">
        <v>111</v>
      </c>
    </row>
    <row r="27" spans="1:2" x14ac:dyDescent="0.25">
      <c r="A27" s="6" t="s">
        <v>28</v>
      </c>
      <c r="B27" s="16" t="s">
        <v>62</v>
      </c>
    </row>
    <row r="28" spans="1:2" x14ac:dyDescent="0.25">
      <c r="A28" s="6" t="s">
        <v>85</v>
      </c>
      <c r="B28" s="16" t="s">
        <v>117</v>
      </c>
    </row>
    <row r="29" spans="1:2" x14ac:dyDescent="0.25">
      <c r="A29" s="6" t="s">
        <v>86</v>
      </c>
      <c r="B29" s="16" t="s">
        <v>112</v>
      </c>
    </row>
    <row r="30" spans="1:2" x14ac:dyDescent="0.25">
      <c r="A30" s="6" t="s">
        <v>87</v>
      </c>
      <c r="B30" s="16" t="s">
        <v>56</v>
      </c>
    </row>
    <row r="31" spans="1:2" x14ac:dyDescent="0.25">
      <c r="A31" s="6" t="s">
        <v>88</v>
      </c>
      <c r="B31" s="16" t="s">
        <v>57</v>
      </c>
    </row>
    <row r="32" spans="1:2" x14ac:dyDescent="0.25">
      <c r="A32" s="6" t="s">
        <v>89</v>
      </c>
      <c r="B32" s="16" t="s">
        <v>113</v>
      </c>
    </row>
    <row r="33" spans="1:2" x14ac:dyDescent="0.25">
      <c r="A33" s="6" t="s">
        <v>114</v>
      </c>
      <c r="B33" s="16" t="s">
        <v>118</v>
      </c>
    </row>
    <row r="34" spans="1:2" x14ac:dyDescent="0.25">
      <c r="A34" s="6" t="s">
        <v>131</v>
      </c>
      <c r="B34" s="17" t="s">
        <v>66</v>
      </c>
    </row>
    <row r="35" spans="1:2" x14ac:dyDescent="0.25">
      <c r="A35" s="6" t="s">
        <v>116</v>
      </c>
      <c r="B35" s="17" t="s">
        <v>115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Grado Educ. Infantil_PDI</vt:lpstr>
      <vt:lpstr>Grado Educ. Infantil_Estud</vt:lpstr>
      <vt:lpstr>Grado Educ. Primaria_PDI</vt:lpstr>
      <vt:lpstr>Grado Educ. Primaria_Estud</vt:lpstr>
      <vt:lpstr>Grado Psicología_PDI</vt:lpstr>
      <vt:lpstr>Grado Psicología_Estud</vt:lpstr>
      <vt:lpstr>M.U. Enseñanza Bilingüe_PDI</vt:lpstr>
      <vt:lpstr>MU Enseñanza Bilingüe_Estud</vt:lpstr>
      <vt:lpstr>M.U. Formación Profesorado_PDI</vt:lpstr>
      <vt:lpstr>M.U. Formación Profesorad_Estud</vt:lpstr>
      <vt:lpstr>M.U.I. Cien.Sociales Juridi_PDI</vt:lpstr>
      <vt:lpstr>M.U.I. Cien.Sociales Juri_Estud</vt:lpstr>
      <vt:lpstr>M.U.I. Enseñanza y Aprendiz_PDI</vt:lpstr>
      <vt:lpstr>M.U.I. Enseñanza y Aprend_Estud</vt:lpstr>
      <vt:lpstr>M.U.I. Form.Prof. y TIC_PDI</vt:lpstr>
      <vt:lpstr>M.U.I. Form.Prof. y TIC_Estud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2023-11-13T11:19:42Z</dcterms:modified>
</cp:coreProperties>
</file>