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3715" windowHeight="9975"/>
  </bookViews>
  <sheets>
    <sheet name="ÍNDICE" sheetId="57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7_1" sheetId="16" r:id="rId17"/>
    <sheet name="P8" sheetId="17" r:id="rId18"/>
    <sheet name="P8_1" sheetId="18" r:id="rId19"/>
    <sheet name="P8_2" sheetId="19" r:id="rId20"/>
    <sheet name="P9" sheetId="20" r:id="rId21"/>
    <sheet name="P10" sheetId="21" r:id="rId22"/>
    <sheet name="P11" sheetId="22" r:id="rId23"/>
    <sheet name="P11_1" sheetId="23" r:id="rId24"/>
    <sheet name="P12" sheetId="24" r:id="rId25"/>
    <sheet name="P13" sheetId="25" r:id="rId26"/>
    <sheet name="P14" sheetId="26" r:id="rId27"/>
    <sheet name="P15" sheetId="27" r:id="rId28"/>
    <sheet name="P16" sheetId="28" r:id="rId29"/>
    <sheet name="P17" sheetId="29" r:id="rId30"/>
    <sheet name="P18" sheetId="30" r:id="rId31"/>
    <sheet name="P19" sheetId="31" r:id="rId32"/>
    <sheet name="P19_1" sheetId="32" r:id="rId33"/>
    <sheet name="P19_2" sheetId="33" r:id="rId34"/>
    <sheet name="P20" sheetId="34" r:id="rId35"/>
    <sheet name="P21" sheetId="35" r:id="rId36"/>
    <sheet name="P22" sheetId="36" r:id="rId37"/>
    <sheet name="P22_1" sheetId="37" r:id="rId38"/>
    <sheet name="P23" sheetId="38" r:id="rId39"/>
    <sheet name="P24" sheetId="39" r:id="rId40"/>
    <sheet name="P25" sheetId="40" r:id="rId41"/>
    <sheet name="P26" sheetId="41" r:id="rId42"/>
    <sheet name="P27" sheetId="42" r:id="rId43"/>
    <sheet name="P28" sheetId="43" r:id="rId44"/>
    <sheet name="P29" sheetId="44" r:id="rId45"/>
    <sheet name="P30_1" sheetId="45" r:id="rId46"/>
    <sheet name="P30_2" sheetId="46" r:id="rId47"/>
    <sheet name="P30_3" sheetId="47" r:id="rId48"/>
    <sheet name="P30_4" sheetId="48" r:id="rId49"/>
    <sheet name="P30_5" sheetId="49" r:id="rId50"/>
    <sheet name="P30_6" sheetId="50" r:id="rId51"/>
    <sheet name="P30_7" sheetId="51" r:id="rId52"/>
    <sheet name="P31" sheetId="52" r:id="rId53"/>
    <sheet name="P32" sheetId="53" r:id="rId54"/>
    <sheet name="P33" sheetId="54" r:id="rId55"/>
    <sheet name="P33_1" sheetId="55" r:id="rId56"/>
  </sheets>
  <definedNames>
    <definedName name="_xlnm._FilterDatabase" localSheetId="21" hidden="1">'P10'!$C$3:$J$60</definedName>
    <definedName name="_xlnm._FilterDatabase" localSheetId="22" hidden="1">'P11'!$C$3:$I$60</definedName>
    <definedName name="_xlnm._FilterDatabase" localSheetId="24" hidden="1">'P12'!$C$3:$O$60</definedName>
    <definedName name="_xlnm._FilterDatabase" localSheetId="25" hidden="1">'P13'!$C$3:$I$60</definedName>
    <definedName name="_xlnm._FilterDatabase" localSheetId="26" hidden="1">'P14'!$C$3:$I$60</definedName>
    <definedName name="_xlnm._FilterDatabase" localSheetId="29" hidden="1">'P17'!$C$3:$I$60</definedName>
    <definedName name="_xlnm._FilterDatabase" localSheetId="30" hidden="1">'P18'!$C$3:$I$60</definedName>
    <definedName name="_xlnm._FilterDatabase" localSheetId="31" hidden="1">'P19'!$C$3:$I$60</definedName>
    <definedName name="_xlnm._FilterDatabase" localSheetId="6" hidden="1">P2_5!$C$3:$E$60</definedName>
    <definedName name="_xlnm._FilterDatabase" localSheetId="44" hidden="1">'P29'!$C$3:$I$60</definedName>
    <definedName name="_xlnm._FilterDatabase" localSheetId="7" hidden="1">'P3'!$C$3:$L$60</definedName>
    <definedName name="_xlnm._FilterDatabase" localSheetId="45" hidden="1">P30_1!$C$3:$I$60</definedName>
    <definedName name="_xlnm._FilterDatabase" localSheetId="46" hidden="1">P30_2!$C$3:$I$60</definedName>
    <definedName name="_xlnm._FilterDatabase" localSheetId="47" hidden="1">P30_3!$C$3:$I$60</definedName>
    <definedName name="_xlnm._FilterDatabase" localSheetId="48" hidden="1">P30_4!$C$3:$I$60</definedName>
    <definedName name="_xlnm._FilterDatabase" localSheetId="49" hidden="1">P30_5!$C$3:$I$60</definedName>
    <definedName name="_xlnm._FilterDatabase" localSheetId="50" hidden="1">P30_6!$C$3:$I$60</definedName>
    <definedName name="_xlnm._FilterDatabase" localSheetId="51" hidden="1">P30_7!$C$3:$I$60</definedName>
    <definedName name="_xlnm._FilterDatabase" localSheetId="52" hidden="1">'P31'!$C$3:$I$60</definedName>
    <definedName name="_xlnm._FilterDatabase" localSheetId="53" hidden="1">'P32'!$C$3:$I$60</definedName>
    <definedName name="_xlnm._FilterDatabase" localSheetId="54" hidden="1">'P33'!$C$3:$I$60</definedName>
    <definedName name="_xlnm._FilterDatabase" localSheetId="55" hidden="1">P33_1!$C$3:$K$60</definedName>
    <definedName name="_xlnm._FilterDatabase" localSheetId="8" hidden="1">'P4'!$C$3:$D$60</definedName>
    <definedName name="_xlnm._FilterDatabase" localSheetId="9" hidden="1">P4_1!$C$3:$E$60</definedName>
    <definedName name="_xlnm._FilterDatabase" localSheetId="10" hidden="1">P4_2!$C$3:$I$60</definedName>
    <definedName name="_xlnm._FilterDatabase" localSheetId="11" hidden="1">'P5'!$C$3:$I$60</definedName>
    <definedName name="_xlnm._FilterDatabase" localSheetId="12" hidden="1">P5_1!$C$3:$I$60</definedName>
    <definedName name="_xlnm._FilterDatabase" localSheetId="13" hidden="1">P5_2!$C$3:$I$60</definedName>
    <definedName name="_xlnm._FilterDatabase" localSheetId="14" hidden="1">'P6'!$C$3:$I$60</definedName>
    <definedName name="_xlnm._FilterDatabase" localSheetId="15" hidden="1">'P7'!$C$3:$I$60</definedName>
    <definedName name="_xlnm._FilterDatabase" localSheetId="16" hidden="1">P7_1!$C$3:$I$60</definedName>
    <definedName name="_xlnm._FilterDatabase" localSheetId="20" hidden="1">'P9'!$C$3:$I$60</definedName>
  </definedNames>
  <calcPr calcId="145621" refMode="R1C1"/>
</workbook>
</file>

<file path=xl/calcChain.xml><?xml version="1.0" encoding="utf-8"?>
<calcChain xmlns="http://schemas.openxmlformats.org/spreadsheetml/2006/main">
  <c r="J60" i="16" l="1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</calcChain>
</file>

<file path=xl/sharedStrings.xml><?xml version="1.0" encoding="utf-8"?>
<sst xmlns="http://schemas.openxmlformats.org/spreadsheetml/2006/main" count="4899" uniqueCount="227">
  <si>
    <t>Total</t>
  </si>
  <si>
    <t>Mujer</t>
  </si>
  <si>
    <t>Hombre</t>
  </si>
  <si>
    <t>TOTAL</t>
  </si>
  <si>
    <t>FACULTAD DE VETERINARIA</t>
  </si>
  <si>
    <t>FACULTAD DE MEDICINA</t>
  </si>
  <si>
    <t>FACULTAD DE FORMACIÓN DEL PROFESORADO</t>
  </si>
  <si>
    <t>FACULTAD DE FILOSOFÍA Y LETRAS</t>
  </si>
  <si>
    <t>FACULTAD DE ENFERMERÍA Y TERAPIA OCUPACIONAL</t>
  </si>
  <si>
    <t>FACULTAD DE EMPRESA, FINANZAS Y TURISMO</t>
  </si>
  <si>
    <t>FACULTAD DE EDUCACIÓN</t>
  </si>
  <si>
    <t>FACULTAD DE DERECHO</t>
  </si>
  <si>
    <t>FACULTAD DE CIENCIAS DEL DEPORTE</t>
  </si>
  <si>
    <t>FACULTAD DE CIENCIAS DE LA DOCUMENTACIÓN Y LA COMUNICACIÓN</t>
  </si>
  <si>
    <t>FACULTAD DE CIENCIAS</t>
  </si>
  <si>
    <t>FACULTAD CIENCIAS ECONÓMICAS Y EMPRESARIALES</t>
  </si>
  <si>
    <t>ESCUELA POLITÉCNICA</t>
  </si>
  <si>
    <t>ESCUELA DE INGENIERÍAS INDUSTRIALES</t>
  </si>
  <si>
    <t>ESCUELA DE INGENIERÍAS AGRARIAS</t>
  </si>
  <si>
    <t>CENTRO UNIVERSITARIO DE PLASENCIA</t>
  </si>
  <si>
    <t>CENTRO UNIVERSITARIO DE MÉRIDA</t>
  </si>
  <si>
    <t>+-Error</t>
  </si>
  <si>
    <t>N_Egresados</t>
  </si>
  <si>
    <t>Resp_val</t>
  </si>
  <si>
    <t>Desv_tip</t>
  </si>
  <si>
    <t>Media</t>
  </si>
  <si>
    <t>Resp_validas</t>
  </si>
  <si>
    <t>Otro estudio en otra universidad</t>
  </si>
  <si>
    <t>Otro estudio en la misma universidad</t>
  </si>
  <si>
    <t>No estudiaría en ninguna Universidad</t>
  </si>
  <si>
    <t>Haría "la misma titulación", pero en otra universidad</t>
  </si>
  <si>
    <t>Haría "la misma titulación" y en la misma universidad</t>
  </si>
  <si>
    <t>Sí</t>
  </si>
  <si>
    <t>No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</si>
  <si>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</si>
  <si>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</si>
  <si>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---</t>
  </si>
  <si>
    <t>Preg 5_1.  De 0 a 10, ¿puedes valorar tu satisfacción con esta estancia?</t>
  </si>
  <si>
    <t>Preg 5_2. De 0 a 10, ¿en qué medida crees que la estancia es útil para encontrar trabajo?</t>
  </si>
  <si>
    <t>Preg 8_1. ¿Has buscado trabajo relacionado con tus estudios?</t>
  </si>
  <si>
    <t>Poco probable</t>
  </si>
  <si>
    <t>No sabe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</si>
  <si>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</si>
  <si>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</si>
  <si>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</si>
  <si>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</si>
  <si>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Otra Comunidad Autónoma</t>
  </si>
  <si>
    <t>Extremadura</t>
  </si>
  <si>
    <t>Extranjero</t>
  </si>
  <si>
    <t>Preg 10.  ¿Trabajabas en Extremadura, otra Comunidad o fuera de España?</t>
  </si>
  <si>
    <t>Sí, era autónomo</t>
  </si>
  <si>
    <t>No, no era autónomo</t>
  </si>
  <si>
    <t>Preg 11. ¿ Te diste de alta como autónomo al comenzar en este empleo?</t>
  </si>
  <si>
    <t>Sí, cree mi empresa</t>
  </si>
  <si>
    <t>No, trabajé para otros</t>
  </si>
  <si>
    <t>Preg 11_1.  ¿Creaste tu propia empresa o trabajaste para otros?</t>
  </si>
  <si>
    <t>Servicios públicos de empleo (por ejemplo, el SEXPE)</t>
  </si>
  <si>
    <t>Red de contactos (familiares, conocidos, amigos, …)</t>
  </si>
  <si>
    <t>Otros medios</t>
  </si>
  <si>
    <t>Oposición</t>
  </si>
  <si>
    <t>Enviando el curriculum directamente a la empresa</t>
  </si>
  <si>
    <t>Bolsa de trabajo</t>
  </si>
  <si>
    <t>A través de un portal de empleo web</t>
  </si>
  <si>
    <t>A través de la Universidad (por las prácticas, su portal de empleo, ...)</t>
  </si>
  <si>
    <t>Preg 12. ¿Y cómo encontraste el trabajo?</t>
  </si>
  <si>
    <t>Temporal</t>
  </si>
  <si>
    <t>Indefinido</t>
  </si>
  <si>
    <t>Preg 13. ¿Cuál era la duración del contrato?</t>
  </si>
  <si>
    <t>Preg 14. ¿Trabajabas en una empresa pública o en la Administración Pública?</t>
  </si>
  <si>
    <t>99 - Actividades de organizaciones y organismos extraterrito</t>
  </si>
  <si>
    <t>97---98 - Actividades de los hogares como empleadores de per</t>
  </si>
  <si>
    <t>94---96 - Otros servicios</t>
  </si>
  <si>
    <t>90---93 - Actividades artísticas, recreativas y de entreteni</t>
  </si>
  <si>
    <t>86---88 - Actividades sanitarias y de servicios sociales</t>
  </si>
  <si>
    <t>85 - Educación</t>
  </si>
  <si>
    <t>84 - Administración Pública y defensa; Seguridad Social obli</t>
  </si>
  <si>
    <t>77---82 - Actividades administrativas y servicios auxiliares</t>
  </si>
  <si>
    <t>69---75 - Actividades profesionales, científicas y técnicas</t>
  </si>
  <si>
    <t>68 - Actividades inmobiliarias</t>
  </si>
  <si>
    <t>64---66 - Actividades financieras y de seguros</t>
  </si>
  <si>
    <t>58---63 - Información y comunicaciones</t>
  </si>
  <si>
    <t>55---56 - Hostelería</t>
  </si>
  <si>
    <t>49---53 - Transporte y almacenamiento</t>
  </si>
  <si>
    <t>45---47 - Comercio al por mayor y al por menor; reparación d</t>
  </si>
  <si>
    <t>41---43 - Construcción</t>
  </si>
  <si>
    <t>36---39 - Suministro de agua, actividades de saneamiento, ge</t>
  </si>
  <si>
    <t>35 - Suministro de energía eléctrica, gas, vapor y aire acon</t>
  </si>
  <si>
    <t>10---33 - Industria manufacturera</t>
  </si>
  <si>
    <t>05---09 - Industrias extractivas</t>
  </si>
  <si>
    <t>01---03 - Agricultura, ganadería, silvicultura y pesca</t>
  </si>
  <si>
    <t xml:space="preserve">Preg 15. ¿De qué sector era la empresa? </t>
  </si>
  <si>
    <t>Más de 3.000€</t>
  </si>
  <si>
    <t>Entre 900€ y 1.200€</t>
  </si>
  <si>
    <t>Entre 600€ y 900€</t>
  </si>
  <si>
    <t>Entre 2.400€ y 3.000€</t>
  </si>
  <si>
    <t>Entre 1.800€ y 2.400€</t>
  </si>
  <si>
    <t>Entre 1.500€ y 1.800€</t>
  </si>
  <si>
    <t>Entre 1.200€ y 1.500€</t>
  </si>
  <si>
    <t>600€ o menos</t>
  </si>
  <si>
    <t>Preg 16. ¿Me podrías decir cuál era tu sueldo neto mensual?</t>
  </si>
  <si>
    <t xml:space="preserve">Preg 19_1. ¿Estás buscando trabajo? </t>
  </si>
  <si>
    <t xml:space="preserve">Preg 19_2. ¿Cómo valorarías tus posibilidades de encontrar empleo a corto plazo (menos de un año)?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</si>
  <si>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</si>
  <si>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</si>
  <si>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</si>
  <si>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</si>
  <si>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</t>
  </si>
  <si>
    <t>No, no soy autónomo</t>
  </si>
  <si>
    <t>Preg 22. ¿Te diste de alta como autónomo al comenzar en este empleo?</t>
  </si>
  <si>
    <t>Sí, he creado mi empresa</t>
  </si>
  <si>
    <t>No, trabajo para otros</t>
  </si>
  <si>
    <t>Preg 22_1. ¿Has creado tu propia empresa o trabajas para otros?</t>
  </si>
  <si>
    <t>Preg 23. ¿Has pensado alguna vez en crear tu propia empresa?</t>
  </si>
  <si>
    <t>A través de la Universidad (por las prácticas, su portal de</t>
  </si>
  <si>
    <t>Preg 24. ¿Y cómo has encontrado el empleo?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</si>
  <si>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</si>
  <si>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</si>
  <si>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</si>
  <si>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</si>
  <si>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</si>
  <si>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</si>
  <si>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</si>
  <si>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</si>
  <si>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</si>
  <si>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</si>
  <si>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</si>
  <si>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Otros (Diplomatura, Lincencitura, Ingeniería)</t>
  </si>
  <si>
    <t>Master</t>
  </si>
  <si>
    <t>Grado</t>
  </si>
  <si>
    <t>Doctorado / Tesis doctoral</t>
  </si>
  <si>
    <t xml:space="preserve">Preg 33_1. ¿Cuáles? </t>
  </si>
  <si>
    <t>Sí-Sí preg 7.1</t>
  </si>
  <si>
    <t>No total</t>
  </si>
  <si>
    <t>Sí total</t>
  </si>
  <si>
    <t>Resp válidas totales</t>
  </si>
  <si>
    <t>Sí_resp_validas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</si>
  <si>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</si>
  <si>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</si>
  <si>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</si>
  <si>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</si>
  <si>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>P3. ¿Qué harías si pudieras empezar de nuevo, viendo cómo te ha ido laboralmente con esta titulación?</t>
  </si>
  <si>
    <t>P4.¿Realizaste prácticas externas durante tus estudios?</t>
  </si>
  <si>
    <t xml:space="preserve">                     P4.1.  De 0 a 10. ¿Puedes valorar tu satisfacción con estas prácticas?</t>
  </si>
  <si>
    <t xml:space="preserve">                     P4.2.  De 0 a 10, ¿en qué medida crees que la formación recibida en estas prácticas es útil para encontrar trabajo?</t>
  </si>
  <si>
    <t xml:space="preserve">                     P5.1.  De 0 a 10. ¿Puedes valorar tu satisfacción con esta estancia?</t>
  </si>
  <si>
    <t xml:space="preserve">              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</si>
  <si>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</si>
  <si>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</si>
  <si>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</si>
  <si>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 xml:space="preserve">                     P7.1.  ¿Continuaste en ese mismo empleo después de finalizar tu titulación?</t>
  </si>
  <si>
    <t>P8. Tras acabar tu titulación, ¿has trabajado alguna vez?</t>
  </si>
  <si>
    <t xml:space="preserve">                     P8.1.   ¿Has buscado trabajo relacionado con tus estudios?</t>
  </si>
  <si>
    <t xml:space="preserve">              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</si>
  <si>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</si>
  <si>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</si>
  <si>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</si>
  <si>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</si>
  <si>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            P7.1.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</si>
  <si>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</si>
  <si>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</si>
  <si>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</si>
  <si>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</si>
  <si>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</si>
  <si>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P17. De 0 a 10, ¿qué relación existía entre ese empleo y tu titulación?</t>
  </si>
  <si>
    <t>P18. ¿Tu titulación fue un requisito para acceder a ese empleo?</t>
  </si>
  <si>
    <t>Empleo actual</t>
  </si>
  <si>
    <t xml:space="preserve">                       P19.1. ¿Estás  buscando trabajo?</t>
  </si>
  <si>
    <t xml:space="preserve">                       P19.2. ¿Cómo valoras tus posibilidades de encontrar empleo a corto plazo (1 año o menos)?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</si>
  <si>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</si>
  <si>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</si>
  <si>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</si>
  <si>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     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</si>
  <si>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</si>
  <si>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</si>
  <si>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</si>
  <si>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</si>
  <si>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</si>
  <si>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</si>
  <si>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</si>
  <si>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</si>
  <si>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            P30.1.  Nivel salarial</t>
  </si>
  <si>
    <t xml:space="preserve">                     P30.2. Estabilidad Laboral</t>
  </si>
  <si>
    <t xml:space="preserve">                     P30.3. Desarrollo personal</t>
  </si>
  <si>
    <t xml:space="preserve">                     P30.4. Desarrollo profesional</t>
  </si>
  <si>
    <t xml:space="preserve">                     P30.5. Buen ambiente de trabajo</t>
  </si>
  <si>
    <t xml:space="preserve">                     P30.6. Horarios, vacaciones, dias libres</t>
  </si>
  <si>
    <t xml:space="preserve">            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</si>
  <si>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</si>
  <si>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</si>
  <si>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</si>
  <si>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</si>
  <si>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            P33.1.  ¿Cuáles?</t>
  </si>
  <si>
    <t xml:space="preserve">                     P2.1.  Contenidos teóricos recibidos</t>
  </si>
  <si>
    <t xml:space="preserve">                     P2.2. Contenidos prácticos recibidos</t>
  </si>
  <si>
    <t xml:space="preserve">                     P2.3. Profesorado</t>
  </si>
  <si>
    <t xml:space="preserve">                     P2.4. Instalaciones y equipos disponibles en las aulas</t>
  </si>
  <si>
    <t xml:space="preserve">                     P2.5. Gestión administrativa</t>
  </si>
  <si>
    <t>Preg 1:  Transcurridos ya varios años desde que finalizaste tu titulación, valora de 0 a 10 tu nivel de satisfacción general con la titulación cursada</t>
  </si>
  <si>
    <t>CENTRO UNIVERSITARIO SANTA ANA</t>
  </si>
  <si>
    <t xml:space="preserve">Preg 2_1: Valora de 0 a 10 los siguientes aspectos de tu titulación: Contenidos teóricos recibidos </t>
  </si>
  <si>
    <t>Preg 2_2: Valora de 0 a 10 los siguientes aspectos de tu titulación:  Contenidos prácticos recibidos</t>
  </si>
  <si>
    <t>Preg 2_3: Valora de 0 a 10 los siguientes aspectos de tu titulación: Profesorado</t>
  </si>
  <si>
    <t>Preg 2_4: Valora de 0 a 10 los siguientes aspectos de tu titulación:  Instalaciones y equipos disponibles en las aulas</t>
  </si>
  <si>
    <t>Preg 2_5: Valora de 0 a 10 los siguientes aspectos de tu titulación:  Gestión administrativa</t>
  </si>
  <si>
    <t>Preg 3:  ¿Qué harías si pudieras empezar de nuevo, viendo cómo te ha ido laboralmente con tu titulación?</t>
  </si>
  <si>
    <t>Preg 4: ¿Realizaste prácticas externas durante tu titulación?</t>
  </si>
  <si>
    <t>Preg 5. ¿Disfrutaste de alguna beca ERASMUS, SICUE o similar para cursar parte de tus estudios , tanto teóricos como prácticos, en otra Universidad?</t>
  </si>
  <si>
    <t>P5. ¿Disfrutaste de alguna beca ERASMUS, SICUE o similar para cursar parte de tus estudios , tanto teóricos como prácticos, en otra Universidad?</t>
  </si>
  <si>
    <t>Preg 6. En el momento de matricularte en tu titulación, ¿estabas trabajando?</t>
  </si>
  <si>
    <t>Preg 7. Cuando estabas haciendo tu titulación, ¿tuviste alguna experiencia laboral?</t>
  </si>
  <si>
    <t>Preg 7_1. ¿Continuaste en ese mismo empleo después de hacer tu titulación?</t>
  </si>
  <si>
    <t>Preg 8. Tras acabar tu titulación, ¿has trabajado alguna vez?</t>
  </si>
  <si>
    <t>Preg 9. Aproximadamente, ¿cuántos meses pasaron desde que terminaste tu titulación y conseguiste ese trabajo?</t>
  </si>
  <si>
    <t>Preg 17. De 0 a 10, ¿qué relación existía entre ese empleo y tu titulación?</t>
  </si>
  <si>
    <t>Preg 18. ¿Tu titulación fue un requisito para acceder a ese empleo?</t>
  </si>
  <si>
    <t>Preg 29. De 0 a 10, ¿qué relación existe entre tu empleo y tu titulación?</t>
  </si>
  <si>
    <t>Preg 31.  ¿Tu titulación fue un requisito para acceder a tu empleo?</t>
  </si>
  <si>
    <t xml:space="preserve">Preg 32. Valora de 0 a 10 cómo tu titulación te ha ayudado a adquirir las capacidades y competencias necesarias para el ejercicio de su profesión. </t>
  </si>
  <si>
    <t>Preg 33. Al finalizar tu titulación, ¿iniciaste otros estudios universitarios?</t>
  </si>
  <si>
    <t>Puntuación</t>
  </si>
  <si>
    <t>Momento orden 2 puntuación</t>
  </si>
  <si>
    <t>Margen error puntuación</t>
  </si>
  <si>
    <t>Salario medio estimado</t>
  </si>
  <si>
    <t>Momento orden 2 salario</t>
  </si>
  <si>
    <t>Margen error salario medio</t>
  </si>
  <si>
    <t>Preg 19. ¿Estás trabajando actualmente?% respecto alumnos que han trabajado alguna vez después de finalizar sus estudios</t>
  </si>
  <si>
    <t>P19. ¿Estás trabajando actualmente?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</si>
</sst>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 wrapText="1"/>
    </xf>
    <xf numFmtId="1" fontId="0" fillId="4" borderId="5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4" fillId="9" borderId="0" xfId="0" applyFont="1" applyFill="1"/>
    <xf numFmtId="0" fontId="5" fillId="8" borderId="11" xfId="0" applyFont="1" applyFill="1" applyBorder="1"/>
    <xf numFmtId="0" fontId="6" fillId="9" borderId="11" xfId="0" applyFont="1" applyFill="1" applyBorder="1"/>
    <xf numFmtId="0" fontId="8" fillId="10" borderId="11" xfId="1" applyFont="1" applyFill="1" applyBorder="1" applyAlignment="1"/>
    <xf numFmtId="0" fontId="7" fillId="0" borderId="0" xfId="1" applyAlignment="1">
      <alignment wrapText="1"/>
    </xf>
    <xf numFmtId="0" fontId="5" fillId="8" borderId="11" xfId="1" applyFont="1" applyFill="1" applyBorder="1"/>
    <xf numFmtId="0" fontId="5" fillId="9" borderId="0" xfId="1" applyFont="1" applyFill="1" applyBorder="1"/>
    <xf numFmtId="0" fontId="7" fillId="9" borderId="11" xfId="1" applyFill="1" applyBorder="1" applyAlignment="1"/>
    <xf numFmtId="0" fontId="6" fillId="9" borderId="0" xfId="1" applyFont="1" applyFill="1"/>
    <xf numFmtId="0" fontId="7" fillId="0" borderId="0" xfId="1"/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74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31" t="s">
        <v>136</v>
      </c>
    </row>
    <row r="2" spans="1:1" x14ac:dyDescent="0.25">
      <c r="A2" s="31"/>
    </row>
    <row r="3" spans="1:1" x14ac:dyDescent="0.25">
      <c r="A3" s="18"/>
    </row>
    <row r="4" spans="1:1" ht="20.25" x14ac:dyDescent="0.3">
      <c r="A4" s="19" t="s">
        <v>137</v>
      </c>
    </row>
    <row r="5" spans="1:1" ht="9" customHeight="1" x14ac:dyDescent="0.35">
      <c r="A5" s="20"/>
    </row>
    <row r="6" spans="1:1" x14ac:dyDescent="0.25">
      <c r="A6" s="21" t="s">
        <v>138</v>
      </c>
    </row>
    <row r="7" spans="1:1" x14ac:dyDescent="0.25">
      <c r="A7" s="21" t="s">
        <v>139</v>
      </c>
    </row>
    <row r="8" spans="1:1" x14ac:dyDescent="0.25">
      <c r="A8" s="21" t="s">
        <v>192</v>
      </c>
    </row>
    <row r="9" spans="1:1" x14ac:dyDescent="0.25">
      <c r="A9" s="21" t="s">
        <v>193</v>
      </c>
    </row>
    <row r="10" spans="1:1" x14ac:dyDescent="0.25">
      <c r="A10" s="21" t="s">
        <v>194</v>
      </c>
    </row>
    <row r="11" spans="1:1" x14ac:dyDescent="0.25">
      <c r="A11" s="21" t="s">
        <v>195</v>
      </c>
    </row>
    <row r="12" spans="1:1" x14ac:dyDescent="0.25">
      <c r="A12" s="21" t="s">
        <v>196</v>
      </c>
    </row>
    <row r="13" spans="1:1" x14ac:dyDescent="0.25">
      <c r="A13" s="21" t="s">
        <v>140</v>
      </c>
    </row>
    <row r="14" spans="1:1" x14ac:dyDescent="0.25">
      <c r="A14" s="21" t="s">
        <v>141</v>
      </c>
    </row>
    <row r="15" spans="1:1" x14ac:dyDescent="0.25">
      <c r="A15" s="21" t="s">
        <v>142</v>
      </c>
    </row>
    <row r="16" spans="1:1" x14ac:dyDescent="0.25">
      <c r="A16" s="21" t="s">
        <v>143</v>
      </c>
    </row>
    <row r="17" spans="1:1" x14ac:dyDescent="0.25">
      <c r="A17" s="21" t="s">
        <v>207</v>
      </c>
    </row>
    <row r="18" spans="1:1" x14ac:dyDescent="0.25">
      <c r="A18" s="21" t="s">
        <v>144</v>
      </c>
    </row>
    <row r="19" spans="1:1" x14ac:dyDescent="0.25">
      <c r="A19" s="21" t="s">
        <v>145</v>
      </c>
    </row>
    <row r="20" spans="1:1" x14ac:dyDescent="0.25">
      <c r="A20" s="22"/>
    </row>
    <row r="21" spans="1:1" ht="20.25" x14ac:dyDescent="0.3">
      <c r="A21" s="23" t="s">
        <v>146</v>
      </c>
    </row>
    <row r="22" spans="1:1" ht="9" customHeight="1" x14ac:dyDescent="0.3">
      <c r="A22" s="24"/>
    </row>
    <row r="23" spans="1:1" x14ac:dyDescent="0.25">
      <c r="A23" s="21" t="s">
        <v>147</v>
      </c>
    </row>
    <row r="24" spans="1:1" x14ac:dyDescent="0.25">
      <c r="A24" s="21" t="s">
        <v>148</v>
      </c>
    </row>
    <row r="25" spans="1:1" x14ac:dyDescent="0.25">
      <c r="A25" s="21" t="s">
        <v>149</v>
      </c>
    </row>
    <row r="26" spans="1:1" x14ac:dyDescent="0.25">
      <c r="A26" s="21" t="s">
        <v>150</v>
      </c>
    </row>
    <row r="27" spans="1:1" x14ac:dyDescent="0.25">
      <c r="A27" s="21" t="s">
        <v>151</v>
      </c>
    </row>
    <row r="28" spans="1:1" x14ac:dyDescent="0.25">
      <c r="A28" s="21" t="s">
        <v>152</v>
      </c>
    </row>
    <row r="29" spans="1:1" x14ac:dyDescent="0.25">
      <c r="A29" s="25"/>
    </row>
    <row r="30" spans="1:1" ht="20.25" x14ac:dyDescent="0.3">
      <c r="A30" s="23" t="s">
        <v>153</v>
      </c>
    </row>
    <row r="31" spans="1:1" ht="9" customHeight="1" x14ac:dyDescent="0.35">
      <c r="A31" s="26"/>
    </row>
    <row r="32" spans="1:1" x14ac:dyDescent="0.25">
      <c r="A32" s="21" t="s">
        <v>154</v>
      </c>
    </row>
    <row r="33" spans="1:1" x14ac:dyDescent="0.25">
      <c r="A33" s="21" t="s">
        <v>155</v>
      </c>
    </row>
    <row r="34" spans="1:1" x14ac:dyDescent="0.25">
      <c r="A34" s="21" t="s">
        <v>156</v>
      </c>
    </row>
    <row r="35" spans="1:1" x14ac:dyDescent="0.25">
      <c r="A35" s="21" t="s">
        <v>157</v>
      </c>
    </row>
    <row r="36" spans="1:1" x14ac:dyDescent="0.25">
      <c r="A36" s="21" t="s">
        <v>158</v>
      </c>
    </row>
    <row r="37" spans="1:1" x14ac:dyDescent="0.25">
      <c r="A37" s="21" t="s">
        <v>159</v>
      </c>
    </row>
    <row r="38" spans="1:1" x14ac:dyDescent="0.25">
      <c r="A38" s="21" t="s">
        <v>160</v>
      </c>
    </row>
    <row r="39" spans="1:1" x14ac:dyDescent="0.25">
      <c r="A39" s="21" t="s">
        <v>161</v>
      </c>
    </row>
    <row r="40" spans="1:1" x14ac:dyDescent="0.25">
      <c r="A40" s="21" t="s">
        <v>162</v>
      </c>
    </row>
    <row r="41" spans="1:1" x14ac:dyDescent="0.25">
      <c r="A41" s="21" t="s">
        <v>163</v>
      </c>
    </row>
    <row r="42" spans="1:1" x14ac:dyDescent="0.25">
      <c r="A42" s="21" t="s">
        <v>164</v>
      </c>
    </row>
    <row r="44" spans="1:1" ht="20.25" x14ac:dyDescent="0.3">
      <c r="A44" s="23" t="s">
        <v>165</v>
      </c>
    </row>
    <row r="45" spans="1:1" ht="9" customHeight="1" x14ac:dyDescent="0.25"/>
    <row r="46" spans="1:1" x14ac:dyDescent="0.25">
      <c r="A46" s="21" t="s">
        <v>226</v>
      </c>
    </row>
    <row r="47" spans="1:1" x14ac:dyDescent="0.25">
      <c r="A47" s="21" t="s">
        <v>166</v>
      </c>
    </row>
    <row r="48" spans="1:1" x14ac:dyDescent="0.25">
      <c r="A48" s="21" t="s">
        <v>167</v>
      </c>
    </row>
    <row r="49" spans="1:1" x14ac:dyDescent="0.25">
      <c r="A49" s="21" t="s">
        <v>168</v>
      </c>
    </row>
    <row r="50" spans="1:1" x14ac:dyDescent="0.25">
      <c r="A50" s="21" t="s">
        <v>169</v>
      </c>
    </row>
    <row r="51" spans="1:1" x14ac:dyDescent="0.25">
      <c r="A51" s="21" t="s">
        <v>170</v>
      </c>
    </row>
    <row r="52" spans="1:1" x14ac:dyDescent="0.25">
      <c r="A52" s="21" t="s">
        <v>171</v>
      </c>
    </row>
    <row r="53" spans="1:1" x14ac:dyDescent="0.25">
      <c r="A53" s="21" t="s">
        <v>172</v>
      </c>
    </row>
    <row r="54" spans="1:1" x14ac:dyDescent="0.25">
      <c r="A54" s="21" t="s">
        <v>173</v>
      </c>
    </row>
    <row r="55" spans="1:1" x14ac:dyDescent="0.25">
      <c r="A55" s="21" t="s">
        <v>174</v>
      </c>
    </row>
    <row r="56" spans="1:1" x14ac:dyDescent="0.25">
      <c r="A56" s="21" t="s">
        <v>175</v>
      </c>
    </row>
    <row r="57" spans="1:1" x14ac:dyDescent="0.25">
      <c r="A57" s="21" t="s">
        <v>176</v>
      </c>
    </row>
    <row r="58" spans="1:1" x14ac:dyDescent="0.25">
      <c r="A58" s="21" t="s">
        <v>177</v>
      </c>
    </row>
    <row r="59" spans="1:1" x14ac:dyDescent="0.25">
      <c r="A59" s="21" t="s">
        <v>178</v>
      </c>
    </row>
    <row r="60" spans="1:1" x14ac:dyDescent="0.25">
      <c r="A60" s="21" t="s">
        <v>179</v>
      </c>
    </row>
    <row r="61" spans="1:1" x14ac:dyDescent="0.25">
      <c r="A61" s="21" t="s">
        <v>180</v>
      </c>
    </row>
    <row r="62" spans="1:1" x14ac:dyDescent="0.25">
      <c r="A62" s="21" t="s">
        <v>181</v>
      </c>
    </row>
    <row r="63" spans="1:1" x14ac:dyDescent="0.25">
      <c r="A63" s="21" t="s">
        <v>182</v>
      </c>
    </row>
    <row r="64" spans="1:1" x14ac:dyDescent="0.25">
      <c r="A64" s="21" t="s">
        <v>183</v>
      </c>
    </row>
    <row r="65" spans="1:1" x14ac:dyDescent="0.25">
      <c r="A65" s="21" t="s">
        <v>184</v>
      </c>
    </row>
    <row r="66" spans="1:1" x14ac:dyDescent="0.25">
      <c r="A66" s="21" t="s">
        <v>185</v>
      </c>
    </row>
    <row r="67" spans="1:1" x14ac:dyDescent="0.25">
      <c r="A67" s="21" t="s">
        <v>186</v>
      </c>
    </row>
    <row r="68" spans="1:1" x14ac:dyDescent="0.25">
      <c r="A68" s="21" t="s">
        <v>187</v>
      </c>
    </row>
    <row r="69" spans="1:1" x14ac:dyDescent="0.25">
      <c r="A69" s="21" t="s">
        <v>188</v>
      </c>
    </row>
    <row r="71" spans="1:1" ht="20.25" x14ac:dyDescent="0.3">
      <c r="A71" s="23" t="s">
        <v>189</v>
      </c>
    </row>
    <row r="72" spans="1:1" ht="7.5" customHeight="1" x14ac:dyDescent="0.25"/>
    <row r="73" spans="1:1" x14ac:dyDescent="0.25">
      <c r="A73" s="21" t="s">
        <v>190</v>
      </c>
    </row>
    <row r="74" spans="1:1" x14ac:dyDescent="0.25">
      <c r="A74" s="21" t="s">
        <v>191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1" location="P17!F1C1" display="P17. De 0 a 10, ¿qué relación existía entre ese empleo y tu titulación?"/>
    <hyperlink ref="A42" location="P18!F1C1" display="P18. ¿Tu titulación fue un requisito para acceder a ese empleo?"/>
    <hyperlink ref="A46" location="P19!F1C1" display="P19. ¿Estás trabajando actualmente?"/>
    <hyperlink ref="A47" location="P19_1!F1C1" display="                       P19.1. ¿Estás  buscando trabajo?"/>
    <hyperlink ref="A49" location="P20!F1C1" display="P20. ¿Es el mismo empleo o es distinto al primero?"/>
    <hyperlink ref="A50" location="P21!F1C1" display="P21. ¿Trabajas en Extremadura, otra Comunidad o fuera de España?"/>
    <hyperlink ref="A54" location="P24!F1C1" display="P24. ¿Y cómo has encontrado el empleo?"/>
    <hyperlink ref="A55" location="P25!F1C1" display="P25. ¿Cuál es la duración del contrato?"/>
    <hyperlink ref="A56" location="P26!F1C1" display="P26. ¿Trabajas en una empresa pública o en la Administración Pública?"/>
    <hyperlink ref="A57" location="P27!F1C1" display="P27. ¿De qué sector es la empresa?"/>
    <hyperlink ref="A58" location="P28!F1C1" display="P28. ¿Me podrías decir tu sueldo neto mensual?"/>
    <hyperlink ref="A59" location="P29!F1C1" display="P29.  De 0 a 10, ¿qué relación existe entre tu empleo y tu titulación universitaria?"/>
    <hyperlink ref="A61" location="P30_1!F1C1" display="                     P30.1.  Nivel salarial"/>
    <hyperlink ref="A62" location="P30_2!F1C1" display="                     P30.2. Estabilidad Laboral"/>
    <hyperlink ref="A63" location="P30_3!F1C1" display="                     P30.3. Desarrollo personal"/>
    <hyperlink ref="A64" location="P30_4!F1C1" display="                     P30.4. Desarrollo profesional"/>
    <hyperlink ref="A65" location="P30_5!F1C1" display="                     P30.5. Buen ambiente de trabajo"/>
    <hyperlink ref="A66" location="P30_6!F1C1" display="                     P30.6. Horarios, vacaciones, dias libres"/>
    <hyperlink ref="A67" location="P30_7!F1C1" display="                     P30.7. Satisfacción global con tu empleo"/>
    <hyperlink ref="A69" location="P32!F1C1" display="P32. Valore de 0 a 10 cómo los estudios cursados le han ayudado a adquirir las capacidades y competencias necesarias para el ejercicio de su profesión."/>
    <hyperlink ref="A73" location="P33!F1C1" display="P40. Al finalizar esta titulación universitaria, ¿Iniciaste otros estudios universitarios?"/>
    <hyperlink ref="A48" location="P19_2!F1C1" display="                       P19.2. ¿Cómo valoras tus posibilidades de encontrar empleo a corto plazo (1 año o menos)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8" location="P8_2!F1C1" display="                     P8.2. ¿Cómo valorarías tus posibilidades de encontrar empleo, relacionado o no con tus estudios, a corto plazo (menos de un año)? "/>
    <hyperlink ref="A35" location="P11_1!F1C1" display="                     P7.1.  ¿Creaste tu propia empresa o trabajaste para otros?"/>
    <hyperlink ref="A51" location="P22!F1C1" display="P22. ¿Te diste de alta como autónomo al comenzar en este empleo?"/>
    <hyperlink ref="A52" location="P22_1!F1C1" display="                       P22.1. ¿Creaste tu propia empresa o trabajaste para otros?"/>
    <hyperlink ref="A53" location="P23!F1C1" display="P23. ¿Has pensado alguna vez en crear tu propia empresa?"/>
    <hyperlink ref="A68" location="P31!F1C1" display="Preg 31.  ¿Tu titulación fue un requisito para acceder a tu empleo?"/>
    <hyperlink ref="A74" location="P33_1!F1C1" display="                     P33.1.  ¿Cuáles?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7_1!F1C1" display="                     P7.1.  ¿Continuaste en ese mismo empleo después de finalizar tu titulación?"/>
    <hyperlink ref="A26" location="P8!F1C1" display="P8. Tras acabar tu titulación, ¿has trabajado alguna vez?"/>
    <hyperlink ref="A27" location="P8_1!F1C1" display="                     P8.1.   ¿Has buscado trabajo relacionado con tus estudios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197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7.66</v>
      </c>
      <c r="F4" s="6">
        <v>1.22</v>
      </c>
      <c r="G4" s="6">
        <v>44</v>
      </c>
      <c r="H4" s="6">
        <v>67</v>
      </c>
      <c r="I4" s="6">
        <v>0.21</v>
      </c>
    </row>
    <row r="5" spans="1:9" x14ac:dyDescent="0.25">
      <c r="C5" s="33"/>
      <c r="D5" s="5" t="s">
        <v>1</v>
      </c>
      <c r="E5" s="4">
        <v>7.89</v>
      </c>
      <c r="F5" s="4">
        <v>1.84</v>
      </c>
      <c r="G5" s="4">
        <v>38</v>
      </c>
      <c r="H5" s="4">
        <v>69</v>
      </c>
      <c r="I5" s="4">
        <v>0.4</v>
      </c>
    </row>
    <row r="6" spans="1:9" ht="15.75" thickBot="1" x14ac:dyDescent="0.3">
      <c r="C6" s="34"/>
      <c r="D6" s="3" t="s">
        <v>0</v>
      </c>
      <c r="E6" s="2">
        <v>7.77</v>
      </c>
      <c r="F6" s="2">
        <v>1.53</v>
      </c>
      <c r="G6" s="2">
        <v>82</v>
      </c>
      <c r="H6" s="2">
        <v>136</v>
      </c>
      <c r="I6" s="1">
        <v>0.21</v>
      </c>
    </row>
    <row r="7" spans="1:9" x14ac:dyDescent="0.25">
      <c r="C7" s="35" t="s">
        <v>19</v>
      </c>
      <c r="D7" s="7" t="s">
        <v>2</v>
      </c>
      <c r="E7" s="6">
        <v>7.69</v>
      </c>
      <c r="F7" s="6">
        <v>1.77</v>
      </c>
      <c r="G7" s="6">
        <v>32</v>
      </c>
      <c r="H7" s="6">
        <v>65</v>
      </c>
      <c r="I7" s="6">
        <v>0.44</v>
      </c>
    </row>
    <row r="8" spans="1:9" x14ac:dyDescent="0.25">
      <c r="C8" s="33"/>
      <c r="D8" s="5" t="s">
        <v>1</v>
      </c>
      <c r="E8" s="4">
        <v>8.41</v>
      </c>
      <c r="F8" s="4">
        <v>1.28</v>
      </c>
      <c r="G8" s="4">
        <v>66</v>
      </c>
      <c r="H8" s="4">
        <v>129</v>
      </c>
      <c r="I8" s="4">
        <v>0.22</v>
      </c>
    </row>
    <row r="9" spans="1:9" ht="15.75" thickBot="1" x14ac:dyDescent="0.3">
      <c r="C9" s="34"/>
      <c r="D9" s="3" t="s">
        <v>0</v>
      </c>
      <c r="E9" s="2">
        <v>8.17</v>
      </c>
      <c r="F9" s="2">
        <v>1.49</v>
      </c>
      <c r="G9" s="2">
        <v>98</v>
      </c>
      <c r="H9" s="2">
        <v>194</v>
      </c>
      <c r="I9" s="1">
        <v>0.21</v>
      </c>
    </row>
    <row r="10" spans="1:9" x14ac:dyDescent="0.25">
      <c r="C10" s="35" t="s">
        <v>198</v>
      </c>
      <c r="D10" s="7" t="s">
        <v>2</v>
      </c>
      <c r="E10" s="6">
        <v>8.27</v>
      </c>
      <c r="F10" s="6">
        <v>1.28</v>
      </c>
      <c r="G10" s="6">
        <v>15</v>
      </c>
      <c r="H10" s="6">
        <v>20</v>
      </c>
      <c r="I10" s="6">
        <v>0.33</v>
      </c>
    </row>
    <row r="11" spans="1:9" x14ac:dyDescent="0.25">
      <c r="C11" s="33"/>
      <c r="D11" s="5" t="s">
        <v>1</v>
      </c>
      <c r="E11" s="4">
        <v>8.11</v>
      </c>
      <c r="F11" s="4">
        <v>2.0299999999999998</v>
      </c>
      <c r="G11" s="4">
        <v>35</v>
      </c>
      <c r="H11" s="4">
        <v>67</v>
      </c>
      <c r="I11" s="4">
        <v>0.47</v>
      </c>
    </row>
    <row r="12" spans="1:9" ht="15.75" thickBot="1" x14ac:dyDescent="0.3">
      <c r="C12" s="34"/>
      <c r="D12" s="3" t="s">
        <v>0</v>
      </c>
      <c r="E12" s="2">
        <v>8.16</v>
      </c>
      <c r="F12" s="2">
        <v>1.82</v>
      </c>
      <c r="G12" s="2">
        <v>50</v>
      </c>
      <c r="H12" s="2">
        <v>87</v>
      </c>
      <c r="I12" s="1">
        <v>0.33</v>
      </c>
    </row>
    <row r="13" spans="1:9" x14ac:dyDescent="0.25">
      <c r="C13" s="35" t="s">
        <v>18</v>
      </c>
      <c r="D13" s="7" t="s">
        <v>2</v>
      </c>
      <c r="E13" s="6">
        <v>7.86</v>
      </c>
      <c r="F13" s="6">
        <v>1.24</v>
      </c>
      <c r="G13" s="6">
        <v>28</v>
      </c>
      <c r="H13" s="6">
        <v>47</v>
      </c>
      <c r="I13" s="6">
        <v>0.28999999999999998</v>
      </c>
    </row>
    <row r="14" spans="1:9" x14ac:dyDescent="0.25">
      <c r="C14" s="33"/>
      <c r="D14" s="5" t="s">
        <v>1</v>
      </c>
      <c r="E14" s="4">
        <v>7.42</v>
      </c>
      <c r="F14" s="4">
        <v>1.77</v>
      </c>
      <c r="G14" s="4">
        <v>26</v>
      </c>
      <c r="H14" s="4">
        <v>37</v>
      </c>
      <c r="I14" s="4">
        <v>0.38</v>
      </c>
    </row>
    <row r="15" spans="1:9" ht="15.75" thickBot="1" x14ac:dyDescent="0.3">
      <c r="C15" s="34"/>
      <c r="D15" s="3" t="s">
        <v>0</v>
      </c>
      <c r="E15" s="2">
        <v>7.65</v>
      </c>
      <c r="F15" s="2">
        <v>1.52</v>
      </c>
      <c r="G15" s="2">
        <v>54</v>
      </c>
      <c r="H15" s="2">
        <v>84</v>
      </c>
      <c r="I15" s="1">
        <v>0.24</v>
      </c>
    </row>
    <row r="16" spans="1:9" x14ac:dyDescent="0.25">
      <c r="C16" s="35" t="s">
        <v>17</v>
      </c>
      <c r="D16" s="7" t="s">
        <v>2</v>
      </c>
      <c r="E16" s="6">
        <v>7.47</v>
      </c>
      <c r="F16" s="6">
        <v>1.38</v>
      </c>
      <c r="G16" s="6">
        <v>64</v>
      </c>
      <c r="H16" s="6">
        <v>134</v>
      </c>
      <c r="I16" s="6">
        <v>0.25</v>
      </c>
    </row>
    <row r="17" spans="3:9" x14ac:dyDescent="0.25">
      <c r="C17" s="33"/>
      <c r="D17" s="5" t="s">
        <v>1</v>
      </c>
      <c r="E17" s="4">
        <v>6.88</v>
      </c>
      <c r="F17" s="4">
        <v>2.0099999999999998</v>
      </c>
      <c r="G17" s="4">
        <v>24</v>
      </c>
      <c r="H17" s="4">
        <v>51</v>
      </c>
      <c r="I17" s="4">
        <v>0.59</v>
      </c>
    </row>
    <row r="18" spans="3:9" ht="15.75" thickBot="1" x14ac:dyDescent="0.3">
      <c r="C18" s="34"/>
      <c r="D18" s="3" t="s">
        <v>0</v>
      </c>
      <c r="E18" s="2">
        <v>7.31</v>
      </c>
      <c r="F18" s="2">
        <v>1.59</v>
      </c>
      <c r="G18" s="2">
        <v>88</v>
      </c>
      <c r="H18" s="2">
        <v>185</v>
      </c>
      <c r="I18" s="1">
        <v>0.24</v>
      </c>
    </row>
    <row r="19" spans="3:9" x14ac:dyDescent="0.25">
      <c r="C19" s="35" t="s">
        <v>16</v>
      </c>
      <c r="D19" s="7" t="s">
        <v>2</v>
      </c>
      <c r="E19" s="6">
        <v>7.23</v>
      </c>
      <c r="F19" s="6">
        <v>1.5</v>
      </c>
      <c r="G19" s="6">
        <v>102</v>
      </c>
      <c r="H19" s="6">
        <v>178</v>
      </c>
      <c r="I19" s="6">
        <v>0.19</v>
      </c>
    </row>
    <row r="20" spans="3:9" x14ac:dyDescent="0.25">
      <c r="C20" s="33"/>
      <c r="D20" s="5" t="s">
        <v>1</v>
      </c>
      <c r="E20" s="4">
        <v>6.87</v>
      </c>
      <c r="F20" s="4">
        <v>2.2200000000000002</v>
      </c>
      <c r="G20" s="4">
        <v>38</v>
      </c>
      <c r="H20" s="4">
        <v>82</v>
      </c>
      <c r="I20" s="4">
        <v>0.52</v>
      </c>
    </row>
    <row r="21" spans="3:9" ht="15.75" thickBot="1" x14ac:dyDescent="0.3">
      <c r="C21" s="34"/>
      <c r="D21" s="3" t="s">
        <v>0</v>
      </c>
      <c r="E21" s="2">
        <v>7.13</v>
      </c>
      <c r="F21" s="2">
        <v>1.73</v>
      </c>
      <c r="G21" s="2">
        <v>140</v>
      </c>
      <c r="H21" s="2">
        <v>260</v>
      </c>
      <c r="I21" s="1">
        <v>0.19</v>
      </c>
    </row>
    <row r="22" spans="3:9" x14ac:dyDescent="0.25">
      <c r="C22" s="35" t="s">
        <v>15</v>
      </c>
      <c r="D22" s="7" t="s">
        <v>2</v>
      </c>
      <c r="E22" s="6">
        <v>6.96</v>
      </c>
      <c r="F22" s="6">
        <v>1.73</v>
      </c>
      <c r="G22" s="6">
        <v>48</v>
      </c>
      <c r="H22" s="6">
        <v>119</v>
      </c>
      <c r="I22" s="6">
        <v>0.38</v>
      </c>
    </row>
    <row r="23" spans="3:9" x14ac:dyDescent="0.25">
      <c r="C23" s="33"/>
      <c r="D23" s="5" t="s">
        <v>1</v>
      </c>
      <c r="E23" s="4">
        <v>7.35</v>
      </c>
      <c r="F23" s="4">
        <v>1.43</v>
      </c>
      <c r="G23" s="4">
        <v>82</v>
      </c>
      <c r="H23" s="4">
        <v>166</v>
      </c>
      <c r="I23" s="4">
        <v>0.22</v>
      </c>
    </row>
    <row r="24" spans="3:9" ht="15.75" thickBot="1" x14ac:dyDescent="0.3">
      <c r="C24" s="34"/>
      <c r="D24" s="3" t="s">
        <v>0</v>
      </c>
      <c r="E24" s="2">
        <v>7.21</v>
      </c>
      <c r="F24" s="2">
        <v>1.55</v>
      </c>
      <c r="G24" s="2">
        <v>130</v>
      </c>
      <c r="H24" s="2">
        <v>285</v>
      </c>
      <c r="I24" s="1">
        <v>0.2</v>
      </c>
    </row>
    <row r="25" spans="3:9" x14ac:dyDescent="0.25">
      <c r="C25" s="35" t="s">
        <v>14</v>
      </c>
      <c r="D25" s="7" t="s">
        <v>2</v>
      </c>
      <c r="E25" s="6">
        <v>6.93</v>
      </c>
      <c r="F25" s="6">
        <v>1.9</v>
      </c>
      <c r="G25" s="6">
        <v>70</v>
      </c>
      <c r="H25" s="6">
        <v>117</v>
      </c>
      <c r="I25" s="6">
        <v>0.28000000000000003</v>
      </c>
    </row>
    <row r="26" spans="3:9" x14ac:dyDescent="0.25">
      <c r="C26" s="33"/>
      <c r="D26" s="5" t="s">
        <v>1</v>
      </c>
      <c r="E26" s="4">
        <v>6.98</v>
      </c>
      <c r="F26" s="4">
        <v>2.13</v>
      </c>
      <c r="G26" s="4">
        <v>66</v>
      </c>
      <c r="H26" s="4">
        <v>139</v>
      </c>
      <c r="I26" s="4">
        <v>0.37</v>
      </c>
    </row>
    <row r="27" spans="3:9" ht="15.75" thickBot="1" x14ac:dyDescent="0.3">
      <c r="C27" s="34"/>
      <c r="D27" s="3" t="s">
        <v>0</v>
      </c>
      <c r="E27" s="2">
        <v>6.96</v>
      </c>
      <c r="F27" s="2">
        <v>2.0099999999999998</v>
      </c>
      <c r="G27" s="2">
        <v>136</v>
      </c>
      <c r="H27" s="2">
        <v>256</v>
      </c>
      <c r="I27" s="1">
        <v>0.23</v>
      </c>
    </row>
    <row r="28" spans="3:9" x14ac:dyDescent="0.25">
      <c r="C28" s="35" t="s">
        <v>13</v>
      </c>
      <c r="D28" s="7" t="s">
        <v>2</v>
      </c>
      <c r="E28" s="6">
        <v>6.68</v>
      </c>
      <c r="F28" s="6">
        <v>0.95</v>
      </c>
      <c r="G28" s="6">
        <v>19</v>
      </c>
      <c r="H28" s="6">
        <v>37</v>
      </c>
      <c r="I28" s="6">
        <v>0.3</v>
      </c>
    </row>
    <row r="29" spans="3:9" x14ac:dyDescent="0.25">
      <c r="C29" s="33"/>
      <c r="D29" s="5" t="s">
        <v>1</v>
      </c>
      <c r="E29" s="4">
        <v>6.42</v>
      </c>
      <c r="F29" s="4">
        <v>2.04</v>
      </c>
      <c r="G29" s="4">
        <v>19</v>
      </c>
      <c r="H29" s="4">
        <v>32</v>
      </c>
      <c r="I29" s="4">
        <v>0.59</v>
      </c>
    </row>
    <row r="30" spans="3:9" ht="15.75" thickBot="1" x14ac:dyDescent="0.3">
      <c r="C30" s="34"/>
      <c r="D30" s="3" t="s">
        <v>0</v>
      </c>
      <c r="E30" s="2">
        <v>6.55</v>
      </c>
      <c r="F30" s="2">
        <v>1.57</v>
      </c>
      <c r="G30" s="2">
        <v>38</v>
      </c>
      <c r="H30" s="2">
        <v>69</v>
      </c>
      <c r="I30" s="1">
        <v>0.34</v>
      </c>
    </row>
    <row r="31" spans="3:9" x14ac:dyDescent="0.25">
      <c r="C31" s="35" t="s">
        <v>12</v>
      </c>
      <c r="D31" s="7" t="s">
        <v>2</v>
      </c>
      <c r="E31" s="6">
        <v>6.16</v>
      </c>
      <c r="F31" s="6">
        <v>1.63</v>
      </c>
      <c r="G31" s="6">
        <v>43</v>
      </c>
      <c r="H31" s="6">
        <v>72</v>
      </c>
      <c r="I31" s="6">
        <v>0.31</v>
      </c>
    </row>
    <row r="32" spans="3:9" x14ac:dyDescent="0.25">
      <c r="C32" s="33"/>
      <c r="D32" s="5" t="s">
        <v>1</v>
      </c>
      <c r="E32" s="4">
        <v>7.38</v>
      </c>
      <c r="F32" s="4">
        <v>0.74</v>
      </c>
      <c r="G32" s="4">
        <v>8</v>
      </c>
      <c r="H32" s="4">
        <v>24</v>
      </c>
      <c r="I32" s="4">
        <v>0.43</v>
      </c>
    </row>
    <row r="33" spans="3:9" ht="15.75" thickBot="1" x14ac:dyDescent="0.3">
      <c r="C33" s="34"/>
      <c r="D33" s="3" t="s">
        <v>0</v>
      </c>
      <c r="E33" s="2">
        <v>6.35</v>
      </c>
      <c r="F33" s="2">
        <v>1.59</v>
      </c>
      <c r="G33" s="2">
        <v>51</v>
      </c>
      <c r="H33" s="2">
        <v>96</v>
      </c>
      <c r="I33" s="1">
        <v>0.3</v>
      </c>
    </row>
    <row r="34" spans="3:9" x14ac:dyDescent="0.25">
      <c r="C34" s="35" t="s">
        <v>11</v>
      </c>
      <c r="D34" s="7" t="s">
        <v>2</v>
      </c>
      <c r="E34" s="6">
        <v>7.06</v>
      </c>
      <c r="F34" s="6">
        <v>1.84</v>
      </c>
      <c r="G34" s="6">
        <v>51</v>
      </c>
      <c r="H34" s="6">
        <v>113</v>
      </c>
      <c r="I34" s="6">
        <v>0.38</v>
      </c>
    </row>
    <row r="35" spans="3:9" x14ac:dyDescent="0.25">
      <c r="C35" s="33"/>
      <c r="D35" s="5" t="s">
        <v>1</v>
      </c>
      <c r="E35" s="4">
        <v>6.96</v>
      </c>
      <c r="F35" s="4">
        <v>1.79</v>
      </c>
      <c r="G35" s="4">
        <v>71</v>
      </c>
      <c r="H35" s="4">
        <v>161</v>
      </c>
      <c r="I35" s="4">
        <v>0.31</v>
      </c>
    </row>
    <row r="36" spans="3:9" ht="15.75" thickBot="1" x14ac:dyDescent="0.3">
      <c r="C36" s="34"/>
      <c r="D36" s="3" t="s">
        <v>0</v>
      </c>
      <c r="E36" s="2">
        <v>7</v>
      </c>
      <c r="F36" s="2">
        <v>1.8</v>
      </c>
      <c r="G36" s="2">
        <v>122</v>
      </c>
      <c r="H36" s="2">
        <v>274</v>
      </c>
      <c r="I36" s="1">
        <v>0.24</v>
      </c>
    </row>
    <row r="37" spans="3:9" x14ac:dyDescent="0.25">
      <c r="C37" s="35" t="s">
        <v>10</v>
      </c>
      <c r="D37" s="7" t="s">
        <v>2</v>
      </c>
      <c r="E37" s="6">
        <v>7.12</v>
      </c>
      <c r="F37" s="6">
        <v>2.0099999999999998</v>
      </c>
      <c r="G37" s="6">
        <v>48</v>
      </c>
      <c r="H37" s="6">
        <v>100</v>
      </c>
      <c r="I37" s="6">
        <v>0.41</v>
      </c>
    </row>
    <row r="38" spans="3:9" x14ac:dyDescent="0.25">
      <c r="C38" s="33"/>
      <c r="D38" s="5" t="s">
        <v>1</v>
      </c>
      <c r="E38" s="4">
        <v>7.52</v>
      </c>
      <c r="F38" s="4">
        <v>1.55</v>
      </c>
      <c r="G38" s="4">
        <v>178</v>
      </c>
      <c r="H38" s="4">
        <v>349</v>
      </c>
      <c r="I38" s="4">
        <v>0.16</v>
      </c>
    </row>
    <row r="39" spans="3:9" ht="15.75" thickBot="1" x14ac:dyDescent="0.3">
      <c r="C39" s="34"/>
      <c r="D39" s="3" t="s">
        <v>0</v>
      </c>
      <c r="E39" s="2">
        <v>7.44</v>
      </c>
      <c r="F39" s="2">
        <v>1.66</v>
      </c>
      <c r="G39" s="2">
        <v>226</v>
      </c>
      <c r="H39" s="2">
        <v>449</v>
      </c>
      <c r="I39" s="1">
        <v>0.15</v>
      </c>
    </row>
    <row r="40" spans="3:9" x14ac:dyDescent="0.25">
      <c r="C40" s="35" t="s">
        <v>9</v>
      </c>
      <c r="D40" s="7" t="s">
        <v>2</v>
      </c>
      <c r="E40" s="6">
        <v>6.86</v>
      </c>
      <c r="F40" s="6">
        <v>1.44</v>
      </c>
      <c r="G40" s="6">
        <v>42</v>
      </c>
      <c r="H40" s="6">
        <v>90</v>
      </c>
      <c r="I40" s="6">
        <v>0.32</v>
      </c>
    </row>
    <row r="41" spans="3:9" x14ac:dyDescent="0.25">
      <c r="C41" s="33"/>
      <c r="D41" s="5" t="s">
        <v>1</v>
      </c>
      <c r="E41" s="4">
        <v>7.4</v>
      </c>
      <c r="F41" s="4">
        <v>1.22</v>
      </c>
      <c r="G41" s="4">
        <v>68</v>
      </c>
      <c r="H41" s="4">
        <v>151</v>
      </c>
      <c r="I41" s="4">
        <v>0.22</v>
      </c>
    </row>
    <row r="42" spans="3:9" ht="15.75" thickBot="1" x14ac:dyDescent="0.3">
      <c r="C42" s="34"/>
      <c r="D42" s="3" t="s">
        <v>0</v>
      </c>
      <c r="E42" s="2">
        <v>7.19</v>
      </c>
      <c r="F42" s="2">
        <v>1.33</v>
      </c>
      <c r="G42" s="2">
        <v>110</v>
      </c>
      <c r="H42" s="2">
        <v>241</v>
      </c>
      <c r="I42" s="1">
        <v>0.18</v>
      </c>
    </row>
    <row r="43" spans="3:9" x14ac:dyDescent="0.25">
      <c r="C43" s="35" t="s">
        <v>8</v>
      </c>
      <c r="D43" s="7" t="s">
        <v>2</v>
      </c>
      <c r="E43" s="6">
        <v>8.1999999999999993</v>
      </c>
      <c r="F43" s="6">
        <v>0.77</v>
      </c>
      <c r="G43" s="6">
        <v>15</v>
      </c>
      <c r="H43" s="6">
        <v>35</v>
      </c>
      <c r="I43" s="6">
        <v>0.3</v>
      </c>
    </row>
    <row r="44" spans="3:9" x14ac:dyDescent="0.25">
      <c r="C44" s="33"/>
      <c r="D44" s="5" t="s">
        <v>1</v>
      </c>
      <c r="E44" s="4">
        <v>8.18</v>
      </c>
      <c r="F44" s="4">
        <v>1.28</v>
      </c>
      <c r="G44" s="4">
        <v>68</v>
      </c>
      <c r="H44" s="4">
        <v>130</v>
      </c>
      <c r="I44" s="4">
        <v>0.21</v>
      </c>
    </row>
    <row r="45" spans="3:9" ht="15.75" thickBot="1" x14ac:dyDescent="0.3">
      <c r="C45" s="34"/>
      <c r="D45" s="3" t="s">
        <v>0</v>
      </c>
      <c r="E45" s="2">
        <v>8.18</v>
      </c>
      <c r="F45" s="2">
        <v>1.2</v>
      </c>
      <c r="G45" s="2">
        <v>83</v>
      </c>
      <c r="H45" s="2">
        <v>165</v>
      </c>
      <c r="I45" s="1">
        <v>0.18</v>
      </c>
    </row>
    <row r="46" spans="3:9" x14ac:dyDescent="0.25">
      <c r="C46" s="35" t="s">
        <v>7</v>
      </c>
      <c r="D46" s="7" t="s">
        <v>2</v>
      </c>
      <c r="E46" s="6">
        <v>6.87</v>
      </c>
      <c r="F46" s="6">
        <v>1.61</v>
      </c>
      <c r="G46" s="6">
        <v>75</v>
      </c>
      <c r="H46" s="6">
        <v>124</v>
      </c>
      <c r="I46" s="6">
        <v>0.23</v>
      </c>
    </row>
    <row r="47" spans="3:9" x14ac:dyDescent="0.25">
      <c r="C47" s="33"/>
      <c r="D47" s="5" t="s">
        <v>1</v>
      </c>
      <c r="E47" s="4">
        <v>7.23</v>
      </c>
      <c r="F47" s="4">
        <v>1.67</v>
      </c>
      <c r="G47" s="4">
        <v>105</v>
      </c>
      <c r="H47" s="4">
        <v>212</v>
      </c>
      <c r="I47" s="4">
        <v>0.23</v>
      </c>
    </row>
    <row r="48" spans="3:9" ht="15.75" thickBot="1" x14ac:dyDescent="0.3">
      <c r="C48" s="34"/>
      <c r="D48" s="3" t="s">
        <v>0</v>
      </c>
      <c r="E48" s="2">
        <v>7.08</v>
      </c>
      <c r="F48" s="2">
        <v>1.65</v>
      </c>
      <c r="G48" s="2">
        <v>180</v>
      </c>
      <c r="H48" s="2">
        <v>336</v>
      </c>
      <c r="I48" s="1">
        <v>0.16</v>
      </c>
    </row>
    <row r="49" spans="3:9" x14ac:dyDescent="0.25">
      <c r="C49" s="35" t="s">
        <v>6</v>
      </c>
      <c r="D49" s="7" t="s">
        <v>2</v>
      </c>
      <c r="E49" s="6">
        <v>6.91</v>
      </c>
      <c r="F49" s="6">
        <v>1.74</v>
      </c>
      <c r="G49" s="6">
        <v>81</v>
      </c>
      <c r="H49" s="6">
        <v>155</v>
      </c>
      <c r="I49" s="6">
        <v>0.26</v>
      </c>
    </row>
    <row r="50" spans="3:9" x14ac:dyDescent="0.25">
      <c r="C50" s="33"/>
      <c r="D50" s="5" t="s">
        <v>1</v>
      </c>
      <c r="E50" s="4">
        <v>7.31</v>
      </c>
      <c r="F50" s="4">
        <v>1.74</v>
      </c>
      <c r="G50" s="4">
        <v>189</v>
      </c>
      <c r="H50" s="4">
        <v>372</v>
      </c>
      <c r="I50" s="4">
        <v>0.17</v>
      </c>
    </row>
    <row r="51" spans="3:9" ht="15.75" thickBot="1" x14ac:dyDescent="0.3">
      <c r="C51" s="34"/>
      <c r="D51" s="3" t="s">
        <v>0</v>
      </c>
      <c r="E51" s="2">
        <v>7.19</v>
      </c>
      <c r="F51" s="2">
        <v>1.74</v>
      </c>
      <c r="G51" s="2">
        <v>270</v>
      </c>
      <c r="H51" s="2">
        <v>527</v>
      </c>
      <c r="I51" s="1">
        <v>0.15</v>
      </c>
    </row>
    <row r="52" spans="3:9" x14ac:dyDescent="0.25">
      <c r="C52" s="35" t="s">
        <v>5</v>
      </c>
      <c r="D52" s="7" t="s">
        <v>2</v>
      </c>
      <c r="E52" s="6">
        <v>7.91</v>
      </c>
      <c r="F52" s="6">
        <v>1.25</v>
      </c>
      <c r="G52" s="6">
        <v>44</v>
      </c>
      <c r="H52" s="6">
        <v>91</v>
      </c>
      <c r="I52" s="6">
        <v>0.27</v>
      </c>
    </row>
    <row r="53" spans="3:9" x14ac:dyDescent="0.25">
      <c r="C53" s="33"/>
      <c r="D53" s="5" t="s">
        <v>1</v>
      </c>
      <c r="E53" s="4">
        <v>7.89</v>
      </c>
      <c r="F53" s="4">
        <v>1.17</v>
      </c>
      <c r="G53" s="4">
        <v>84</v>
      </c>
      <c r="H53" s="4">
        <v>199</v>
      </c>
      <c r="I53" s="4">
        <v>0.19</v>
      </c>
    </row>
    <row r="54" spans="3:9" ht="15.75" thickBot="1" x14ac:dyDescent="0.3">
      <c r="C54" s="34"/>
      <c r="D54" s="3" t="s">
        <v>0</v>
      </c>
      <c r="E54" s="2">
        <v>7.9</v>
      </c>
      <c r="F54" s="2">
        <v>1.2</v>
      </c>
      <c r="G54" s="2">
        <v>128</v>
      </c>
      <c r="H54" s="2">
        <v>290</v>
      </c>
      <c r="I54" s="1">
        <v>0.16</v>
      </c>
    </row>
    <row r="55" spans="3:9" x14ac:dyDescent="0.25">
      <c r="C55" s="35" t="s">
        <v>4</v>
      </c>
      <c r="D55" s="7" t="s">
        <v>2</v>
      </c>
      <c r="E55" s="6">
        <v>7.78</v>
      </c>
      <c r="F55" s="6">
        <v>2.0499999999999998</v>
      </c>
      <c r="G55" s="6">
        <v>18</v>
      </c>
      <c r="H55" s="6">
        <v>43</v>
      </c>
      <c r="I55" s="6">
        <v>0.73</v>
      </c>
    </row>
    <row r="56" spans="3:9" x14ac:dyDescent="0.25">
      <c r="C56" s="33"/>
      <c r="D56" s="5" t="s">
        <v>1</v>
      </c>
      <c r="E56" s="4">
        <v>7.54</v>
      </c>
      <c r="F56" s="4">
        <v>1.41</v>
      </c>
      <c r="G56" s="4">
        <v>24</v>
      </c>
      <c r="H56" s="4">
        <v>67</v>
      </c>
      <c r="I56" s="4">
        <v>0.46</v>
      </c>
    </row>
    <row r="57" spans="3:9" ht="15.75" thickBot="1" x14ac:dyDescent="0.3">
      <c r="C57" s="34"/>
      <c r="D57" s="3" t="s">
        <v>0</v>
      </c>
      <c r="E57" s="2">
        <v>7.64</v>
      </c>
      <c r="F57" s="2">
        <v>1.69</v>
      </c>
      <c r="G57" s="2">
        <v>42</v>
      </c>
      <c r="H57" s="2">
        <v>110</v>
      </c>
      <c r="I57" s="1">
        <v>0.4</v>
      </c>
    </row>
    <row r="58" spans="3:9" x14ac:dyDescent="0.25">
      <c r="C58" s="36" t="s">
        <v>3</v>
      </c>
      <c r="D58" s="7" t="s">
        <v>2</v>
      </c>
      <c r="E58" s="6">
        <v>7.19</v>
      </c>
      <c r="F58" s="6">
        <v>1.65</v>
      </c>
      <c r="G58" s="6">
        <v>839</v>
      </c>
      <c r="H58" s="6">
        <v>1616</v>
      </c>
      <c r="I58" s="6">
        <v>0.08</v>
      </c>
    </row>
    <row r="59" spans="3:9" x14ac:dyDescent="0.25">
      <c r="C59" s="33"/>
      <c r="D59" s="5" t="s">
        <v>1</v>
      </c>
      <c r="E59" s="4">
        <v>7.47</v>
      </c>
      <c r="F59" s="4">
        <v>1.68</v>
      </c>
      <c r="G59" s="4">
        <v>1189</v>
      </c>
      <c r="H59" s="4">
        <v>2439</v>
      </c>
      <c r="I59" s="4">
        <v>7.0000000000000007E-2</v>
      </c>
    </row>
    <row r="60" spans="3:9" ht="15.75" thickBot="1" x14ac:dyDescent="0.3">
      <c r="C60" s="37"/>
      <c r="D60" s="3" t="s">
        <v>0</v>
      </c>
      <c r="E60" s="2">
        <v>7.35</v>
      </c>
      <c r="F60" s="2">
        <v>1.68</v>
      </c>
      <c r="G60" s="2">
        <v>2028</v>
      </c>
      <c r="H60" s="2">
        <v>4055</v>
      </c>
      <c r="I60" s="1">
        <v>0.05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>
    <tabColor theme="6"/>
  </sheetPr>
  <dimension ref="A1:I60"/>
  <sheetViews>
    <sheetView topLeftCell="A46"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199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7.11</v>
      </c>
      <c r="F4" s="6">
        <v>1.6</v>
      </c>
      <c r="G4" s="6">
        <v>44</v>
      </c>
      <c r="H4" s="6">
        <v>67</v>
      </c>
      <c r="I4" s="6">
        <v>0.28000000000000003</v>
      </c>
    </row>
    <row r="5" spans="1:9" x14ac:dyDescent="0.25">
      <c r="C5" s="33"/>
      <c r="D5" s="5" t="s">
        <v>1</v>
      </c>
      <c r="E5" s="4">
        <v>7.29</v>
      </c>
      <c r="F5" s="4">
        <v>1.64</v>
      </c>
      <c r="G5" s="4">
        <v>38</v>
      </c>
      <c r="H5" s="4">
        <v>69</v>
      </c>
      <c r="I5" s="4">
        <v>0.35</v>
      </c>
    </row>
    <row r="6" spans="1:9" ht="15.75" thickBot="1" x14ac:dyDescent="0.3">
      <c r="C6" s="34"/>
      <c r="D6" s="3" t="s">
        <v>0</v>
      </c>
      <c r="E6" s="2">
        <v>7.2</v>
      </c>
      <c r="F6" s="2">
        <v>1.61</v>
      </c>
      <c r="G6" s="2">
        <v>82</v>
      </c>
      <c r="H6" s="2">
        <v>136</v>
      </c>
      <c r="I6" s="1">
        <v>0.22</v>
      </c>
    </row>
    <row r="7" spans="1:9" x14ac:dyDescent="0.25">
      <c r="C7" s="35" t="s">
        <v>19</v>
      </c>
      <c r="D7" s="7" t="s">
        <v>2</v>
      </c>
      <c r="E7" s="6">
        <v>7.38</v>
      </c>
      <c r="F7" s="6">
        <v>1.36</v>
      </c>
      <c r="G7" s="6">
        <v>32</v>
      </c>
      <c r="H7" s="6">
        <v>65</v>
      </c>
      <c r="I7" s="6">
        <v>0.34</v>
      </c>
    </row>
    <row r="8" spans="1:9" x14ac:dyDescent="0.25">
      <c r="C8" s="33"/>
      <c r="D8" s="5" t="s">
        <v>1</v>
      </c>
      <c r="E8" s="4">
        <v>7.65</v>
      </c>
      <c r="F8" s="4">
        <v>1.22</v>
      </c>
      <c r="G8" s="4">
        <v>66</v>
      </c>
      <c r="H8" s="4">
        <v>129</v>
      </c>
      <c r="I8" s="4">
        <v>0.21</v>
      </c>
    </row>
    <row r="9" spans="1:9" ht="15.75" thickBot="1" x14ac:dyDescent="0.3">
      <c r="C9" s="34"/>
      <c r="D9" s="3" t="s">
        <v>0</v>
      </c>
      <c r="E9" s="2">
        <v>7.56</v>
      </c>
      <c r="F9" s="2">
        <v>1.27</v>
      </c>
      <c r="G9" s="2">
        <v>98</v>
      </c>
      <c r="H9" s="2">
        <v>194</v>
      </c>
      <c r="I9" s="1">
        <v>0.18</v>
      </c>
    </row>
    <row r="10" spans="1:9" x14ac:dyDescent="0.25">
      <c r="C10" s="35" t="s">
        <v>198</v>
      </c>
      <c r="D10" s="7" t="s">
        <v>2</v>
      </c>
      <c r="E10" s="6">
        <v>8.1300000000000008</v>
      </c>
      <c r="F10" s="6">
        <v>1.1299999999999999</v>
      </c>
      <c r="G10" s="6">
        <v>15</v>
      </c>
      <c r="H10" s="6">
        <v>20</v>
      </c>
      <c r="I10" s="6">
        <v>0.28999999999999998</v>
      </c>
    </row>
    <row r="11" spans="1:9" x14ac:dyDescent="0.25">
      <c r="C11" s="33"/>
      <c r="D11" s="5" t="s">
        <v>1</v>
      </c>
      <c r="E11" s="4">
        <v>7.91</v>
      </c>
      <c r="F11" s="4">
        <v>1.79</v>
      </c>
      <c r="G11" s="4">
        <v>35</v>
      </c>
      <c r="H11" s="4">
        <v>67</v>
      </c>
      <c r="I11" s="4">
        <v>0.41</v>
      </c>
    </row>
    <row r="12" spans="1:9" ht="15.75" thickBot="1" x14ac:dyDescent="0.3">
      <c r="C12" s="34"/>
      <c r="D12" s="3" t="s">
        <v>0</v>
      </c>
      <c r="E12" s="2">
        <v>7.98</v>
      </c>
      <c r="F12" s="2">
        <v>1.61</v>
      </c>
      <c r="G12" s="2">
        <v>50</v>
      </c>
      <c r="H12" s="2">
        <v>87</v>
      </c>
      <c r="I12" s="1">
        <v>0.28999999999999998</v>
      </c>
    </row>
    <row r="13" spans="1:9" x14ac:dyDescent="0.25">
      <c r="C13" s="35" t="s">
        <v>18</v>
      </c>
      <c r="D13" s="7" t="s">
        <v>2</v>
      </c>
      <c r="E13" s="6">
        <v>7.25</v>
      </c>
      <c r="F13" s="6">
        <v>1.32</v>
      </c>
      <c r="G13" s="6">
        <v>28</v>
      </c>
      <c r="H13" s="6">
        <v>47</v>
      </c>
      <c r="I13" s="6">
        <v>0.31</v>
      </c>
    </row>
    <row r="14" spans="1:9" x14ac:dyDescent="0.25">
      <c r="C14" s="33"/>
      <c r="D14" s="5" t="s">
        <v>1</v>
      </c>
      <c r="E14" s="4">
        <v>7.31</v>
      </c>
      <c r="F14" s="4">
        <v>1.91</v>
      </c>
      <c r="G14" s="4">
        <v>26</v>
      </c>
      <c r="H14" s="4">
        <v>37</v>
      </c>
      <c r="I14" s="4">
        <v>0.41</v>
      </c>
    </row>
    <row r="15" spans="1:9" ht="15.75" thickBot="1" x14ac:dyDescent="0.3">
      <c r="C15" s="34"/>
      <c r="D15" s="3" t="s">
        <v>0</v>
      </c>
      <c r="E15" s="2">
        <v>7.28</v>
      </c>
      <c r="F15" s="2">
        <v>1.62</v>
      </c>
      <c r="G15" s="2">
        <v>54</v>
      </c>
      <c r="H15" s="2">
        <v>84</v>
      </c>
      <c r="I15" s="1">
        <v>0.26</v>
      </c>
    </row>
    <row r="16" spans="1:9" x14ac:dyDescent="0.25">
      <c r="C16" s="35" t="s">
        <v>17</v>
      </c>
      <c r="D16" s="7" t="s">
        <v>2</v>
      </c>
      <c r="E16" s="6">
        <v>7.44</v>
      </c>
      <c r="F16" s="6">
        <v>1.34</v>
      </c>
      <c r="G16" s="6">
        <v>64</v>
      </c>
      <c r="H16" s="6">
        <v>134</v>
      </c>
      <c r="I16" s="6">
        <v>0.24</v>
      </c>
    </row>
    <row r="17" spans="3:9" x14ac:dyDescent="0.25">
      <c r="C17" s="33"/>
      <c r="D17" s="5" t="s">
        <v>1</v>
      </c>
      <c r="E17" s="4">
        <v>7.29</v>
      </c>
      <c r="F17" s="4">
        <v>1.68</v>
      </c>
      <c r="G17" s="4">
        <v>24</v>
      </c>
      <c r="H17" s="4">
        <v>51</v>
      </c>
      <c r="I17" s="4">
        <v>0.49</v>
      </c>
    </row>
    <row r="18" spans="3:9" ht="15.75" thickBot="1" x14ac:dyDescent="0.3">
      <c r="C18" s="34"/>
      <c r="D18" s="3" t="s">
        <v>0</v>
      </c>
      <c r="E18" s="2">
        <v>7.4</v>
      </c>
      <c r="F18" s="2">
        <v>1.43</v>
      </c>
      <c r="G18" s="2">
        <v>88</v>
      </c>
      <c r="H18" s="2">
        <v>185</v>
      </c>
      <c r="I18" s="1">
        <v>0.22</v>
      </c>
    </row>
    <row r="19" spans="3:9" x14ac:dyDescent="0.25">
      <c r="C19" s="35" t="s">
        <v>16</v>
      </c>
      <c r="D19" s="7" t="s">
        <v>2</v>
      </c>
      <c r="E19" s="6">
        <v>6.98</v>
      </c>
      <c r="F19" s="6">
        <v>1.32</v>
      </c>
      <c r="G19" s="6">
        <v>102</v>
      </c>
      <c r="H19" s="6">
        <v>178</v>
      </c>
      <c r="I19" s="6">
        <v>0.17</v>
      </c>
    </row>
    <row r="20" spans="3:9" x14ac:dyDescent="0.25">
      <c r="C20" s="33"/>
      <c r="D20" s="5" t="s">
        <v>1</v>
      </c>
      <c r="E20" s="4">
        <v>7.11</v>
      </c>
      <c r="F20" s="4">
        <v>1.41</v>
      </c>
      <c r="G20" s="4">
        <v>38</v>
      </c>
      <c r="H20" s="4">
        <v>82</v>
      </c>
      <c r="I20" s="4">
        <v>0.33</v>
      </c>
    </row>
    <row r="21" spans="3:9" ht="15.75" thickBot="1" x14ac:dyDescent="0.3">
      <c r="C21" s="34"/>
      <c r="D21" s="3" t="s">
        <v>0</v>
      </c>
      <c r="E21" s="2">
        <v>7.01</v>
      </c>
      <c r="F21" s="2">
        <v>1.34</v>
      </c>
      <c r="G21" s="2">
        <v>140</v>
      </c>
      <c r="H21" s="2">
        <v>260</v>
      </c>
      <c r="I21" s="1">
        <v>0.15</v>
      </c>
    </row>
    <row r="22" spans="3:9" x14ac:dyDescent="0.25">
      <c r="C22" s="35" t="s">
        <v>15</v>
      </c>
      <c r="D22" s="7" t="s">
        <v>2</v>
      </c>
      <c r="E22" s="6">
        <v>6.79</v>
      </c>
      <c r="F22" s="6">
        <v>1.27</v>
      </c>
      <c r="G22" s="6">
        <v>48</v>
      </c>
      <c r="H22" s="6">
        <v>119</v>
      </c>
      <c r="I22" s="6">
        <v>0.28000000000000003</v>
      </c>
    </row>
    <row r="23" spans="3:9" x14ac:dyDescent="0.25">
      <c r="C23" s="33"/>
      <c r="D23" s="5" t="s">
        <v>1</v>
      </c>
      <c r="E23" s="4">
        <v>7.33</v>
      </c>
      <c r="F23" s="4">
        <v>1.39</v>
      </c>
      <c r="G23" s="4">
        <v>82</v>
      </c>
      <c r="H23" s="4">
        <v>166</v>
      </c>
      <c r="I23" s="4">
        <v>0.21</v>
      </c>
    </row>
    <row r="24" spans="3:9" ht="15.75" thickBot="1" x14ac:dyDescent="0.3">
      <c r="C24" s="34"/>
      <c r="D24" s="3" t="s">
        <v>0</v>
      </c>
      <c r="E24" s="2">
        <v>7.13</v>
      </c>
      <c r="F24" s="2">
        <v>1.37</v>
      </c>
      <c r="G24" s="2">
        <v>130</v>
      </c>
      <c r="H24" s="2">
        <v>285</v>
      </c>
      <c r="I24" s="1">
        <v>0.17</v>
      </c>
    </row>
    <row r="25" spans="3:9" x14ac:dyDescent="0.25">
      <c r="C25" s="35" t="s">
        <v>14</v>
      </c>
      <c r="D25" s="7" t="s">
        <v>2</v>
      </c>
      <c r="E25" s="6">
        <v>6.94</v>
      </c>
      <c r="F25" s="6">
        <v>2.25</v>
      </c>
      <c r="G25" s="6">
        <v>70</v>
      </c>
      <c r="H25" s="6">
        <v>117</v>
      </c>
      <c r="I25" s="6">
        <v>0.33</v>
      </c>
    </row>
    <row r="26" spans="3:9" x14ac:dyDescent="0.25">
      <c r="C26" s="33"/>
      <c r="D26" s="5" t="s">
        <v>1</v>
      </c>
      <c r="E26" s="4">
        <v>7.21</v>
      </c>
      <c r="F26" s="4">
        <v>1.63</v>
      </c>
      <c r="G26" s="4">
        <v>66</v>
      </c>
      <c r="H26" s="4">
        <v>139</v>
      </c>
      <c r="I26" s="4">
        <v>0.28999999999999998</v>
      </c>
    </row>
    <row r="27" spans="3:9" ht="15.75" thickBot="1" x14ac:dyDescent="0.3">
      <c r="C27" s="34"/>
      <c r="D27" s="3" t="s">
        <v>0</v>
      </c>
      <c r="E27" s="2">
        <v>7.07</v>
      </c>
      <c r="F27" s="2">
        <v>1.97</v>
      </c>
      <c r="G27" s="2">
        <v>136</v>
      </c>
      <c r="H27" s="2">
        <v>256</v>
      </c>
      <c r="I27" s="1">
        <v>0.23</v>
      </c>
    </row>
    <row r="28" spans="3:9" x14ac:dyDescent="0.25">
      <c r="C28" s="35" t="s">
        <v>13</v>
      </c>
      <c r="D28" s="7" t="s">
        <v>2</v>
      </c>
      <c r="E28" s="6">
        <v>6.79</v>
      </c>
      <c r="F28" s="6">
        <v>1.32</v>
      </c>
      <c r="G28" s="6">
        <v>19</v>
      </c>
      <c r="H28" s="6">
        <v>37</v>
      </c>
      <c r="I28" s="6">
        <v>0.42</v>
      </c>
    </row>
    <row r="29" spans="3:9" x14ac:dyDescent="0.25">
      <c r="C29" s="33"/>
      <c r="D29" s="5" t="s">
        <v>1</v>
      </c>
      <c r="E29" s="4">
        <v>6.79</v>
      </c>
      <c r="F29" s="4">
        <v>1.65</v>
      </c>
      <c r="G29" s="4">
        <v>19</v>
      </c>
      <c r="H29" s="4">
        <v>32</v>
      </c>
      <c r="I29" s="4">
        <v>0.48</v>
      </c>
    </row>
    <row r="30" spans="3:9" ht="15.75" thickBot="1" x14ac:dyDescent="0.3">
      <c r="C30" s="34"/>
      <c r="D30" s="3" t="s">
        <v>0</v>
      </c>
      <c r="E30" s="2">
        <v>6.79</v>
      </c>
      <c r="F30" s="2">
        <v>1.47</v>
      </c>
      <c r="G30" s="2">
        <v>38</v>
      </c>
      <c r="H30" s="2">
        <v>69</v>
      </c>
      <c r="I30" s="1">
        <v>0.32</v>
      </c>
    </row>
    <row r="31" spans="3:9" x14ac:dyDescent="0.25">
      <c r="C31" s="35" t="s">
        <v>12</v>
      </c>
      <c r="D31" s="7" t="s">
        <v>2</v>
      </c>
      <c r="E31" s="6">
        <v>6.28</v>
      </c>
      <c r="F31" s="6">
        <v>1.68</v>
      </c>
      <c r="G31" s="6">
        <v>43</v>
      </c>
      <c r="H31" s="6">
        <v>72</v>
      </c>
      <c r="I31" s="6">
        <v>0.32</v>
      </c>
    </row>
    <row r="32" spans="3:9" x14ac:dyDescent="0.25">
      <c r="C32" s="33"/>
      <c r="D32" s="5" t="s">
        <v>1</v>
      </c>
      <c r="E32" s="4">
        <v>6.88</v>
      </c>
      <c r="F32" s="4">
        <v>1.25</v>
      </c>
      <c r="G32" s="4">
        <v>8</v>
      </c>
      <c r="H32" s="4">
        <v>24</v>
      </c>
      <c r="I32" s="4">
        <v>0.72</v>
      </c>
    </row>
    <row r="33" spans="3:9" ht="15.75" thickBot="1" x14ac:dyDescent="0.3">
      <c r="C33" s="34"/>
      <c r="D33" s="3" t="s">
        <v>0</v>
      </c>
      <c r="E33" s="2">
        <v>6.37</v>
      </c>
      <c r="F33" s="2">
        <v>1.62</v>
      </c>
      <c r="G33" s="2">
        <v>51</v>
      </c>
      <c r="H33" s="2">
        <v>96</v>
      </c>
      <c r="I33" s="1">
        <v>0.31</v>
      </c>
    </row>
    <row r="34" spans="3:9" x14ac:dyDescent="0.25">
      <c r="C34" s="35" t="s">
        <v>11</v>
      </c>
      <c r="D34" s="7" t="s">
        <v>2</v>
      </c>
      <c r="E34" s="6">
        <v>7.02</v>
      </c>
      <c r="F34" s="6">
        <v>1.64</v>
      </c>
      <c r="G34" s="6">
        <v>51</v>
      </c>
      <c r="H34" s="6">
        <v>113</v>
      </c>
      <c r="I34" s="6">
        <v>0.34</v>
      </c>
    </row>
    <row r="35" spans="3:9" x14ac:dyDescent="0.25">
      <c r="C35" s="33"/>
      <c r="D35" s="5" t="s">
        <v>1</v>
      </c>
      <c r="E35" s="4">
        <v>7.14</v>
      </c>
      <c r="F35" s="4">
        <v>1.54</v>
      </c>
      <c r="G35" s="4">
        <v>71</v>
      </c>
      <c r="H35" s="4">
        <v>161</v>
      </c>
      <c r="I35" s="4">
        <v>0.27</v>
      </c>
    </row>
    <row r="36" spans="3:9" ht="15.75" thickBot="1" x14ac:dyDescent="0.3">
      <c r="C36" s="34"/>
      <c r="D36" s="3" t="s">
        <v>0</v>
      </c>
      <c r="E36" s="2">
        <v>7.09</v>
      </c>
      <c r="F36" s="2">
        <v>1.58</v>
      </c>
      <c r="G36" s="2">
        <v>122</v>
      </c>
      <c r="H36" s="2">
        <v>274</v>
      </c>
      <c r="I36" s="1">
        <v>0.21</v>
      </c>
    </row>
    <row r="37" spans="3:9" x14ac:dyDescent="0.25">
      <c r="C37" s="35" t="s">
        <v>10</v>
      </c>
      <c r="D37" s="7" t="s">
        <v>2</v>
      </c>
      <c r="E37" s="6">
        <v>6.71</v>
      </c>
      <c r="F37" s="6">
        <v>2.02</v>
      </c>
      <c r="G37" s="6">
        <v>48</v>
      </c>
      <c r="H37" s="6">
        <v>100</v>
      </c>
      <c r="I37" s="6">
        <v>0.41</v>
      </c>
    </row>
    <row r="38" spans="3:9" x14ac:dyDescent="0.25">
      <c r="C38" s="33"/>
      <c r="D38" s="5" t="s">
        <v>1</v>
      </c>
      <c r="E38" s="4">
        <v>7.17</v>
      </c>
      <c r="F38" s="4">
        <v>1.35</v>
      </c>
      <c r="G38" s="4">
        <v>178</v>
      </c>
      <c r="H38" s="4">
        <v>349</v>
      </c>
      <c r="I38" s="4">
        <v>0.14000000000000001</v>
      </c>
    </row>
    <row r="39" spans="3:9" ht="15.75" thickBot="1" x14ac:dyDescent="0.3">
      <c r="C39" s="34"/>
      <c r="D39" s="3" t="s">
        <v>0</v>
      </c>
      <c r="E39" s="2">
        <v>7.07</v>
      </c>
      <c r="F39" s="2">
        <v>1.52</v>
      </c>
      <c r="G39" s="2">
        <v>226</v>
      </c>
      <c r="H39" s="2">
        <v>449</v>
      </c>
      <c r="I39" s="1">
        <v>0.14000000000000001</v>
      </c>
    </row>
    <row r="40" spans="3:9" x14ac:dyDescent="0.25">
      <c r="C40" s="35" t="s">
        <v>9</v>
      </c>
      <c r="D40" s="7" t="s">
        <v>2</v>
      </c>
      <c r="E40" s="6">
        <v>6.83</v>
      </c>
      <c r="F40" s="6">
        <v>1.5</v>
      </c>
      <c r="G40" s="6">
        <v>42</v>
      </c>
      <c r="H40" s="6">
        <v>90</v>
      </c>
      <c r="I40" s="6">
        <v>0.33</v>
      </c>
    </row>
    <row r="41" spans="3:9" x14ac:dyDescent="0.25">
      <c r="C41" s="33"/>
      <c r="D41" s="5" t="s">
        <v>1</v>
      </c>
      <c r="E41" s="4">
        <v>7.01</v>
      </c>
      <c r="F41" s="4">
        <v>1.24</v>
      </c>
      <c r="G41" s="4">
        <v>68</v>
      </c>
      <c r="H41" s="4">
        <v>151</v>
      </c>
      <c r="I41" s="4">
        <v>0.22</v>
      </c>
    </row>
    <row r="42" spans="3:9" ht="15.75" thickBot="1" x14ac:dyDescent="0.3">
      <c r="C42" s="34"/>
      <c r="D42" s="3" t="s">
        <v>0</v>
      </c>
      <c r="E42" s="2">
        <v>6.95</v>
      </c>
      <c r="F42" s="2">
        <v>1.34</v>
      </c>
      <c r="G42" s="2">
        <v>110</v>
      </c>
      <c r="H42" s="2">
        <v>241</v>
      </c>
      <c r="I42" s="1">
        <v>0.18</v>
      </c>
    </row>
    <row r="43" spans="3:9" x14ac:dyDescent="0.25">
      <c r="C43" s="35" t="s">
        <v>8</v>
      </c>
      <c r="D43" s="7" t="s">
        <v>2</v>
      </c>
      <c r="E43" s="6">
        <v>7.47</v>
      </c>
      <c r="F43" s="6">
        <v>0.64</v>
      </c>
      <c r="G43" s="6">
        <v>15</v>
      </c>
      <c r="H43" s="6">
        <v>35</v>
      </c>
      <c r="I43" s="6">
        <v>0.25</v>
      </c>
    </row>
    <row r="44" spans="3:9" x14ac:dyDescent="0.25">
      <c r="C44" s="33"/>
      <c r="D44" s="5" t="s">
        <v>1</v>
      </c>
      <c r="E44" s="4">
        <v>7.53</v>
      </c>
      <c r="F44" s="4">
        <v>1.3</v>
      </c>
      <c r="G44" s="4">
        <v>68</v>
      </c>
      <c r="H44" s="4">
        <v>130</v>
      </c>
      <c r="I44" s="4">
        <v>0.21</v>
      </c>
    </row>
    <row r="45" spans="3:9" ht="15.75" thickBot="1" x14ac:dyDescent="0.3">
      <c r="C45" s="34"/>
      <c r="D45" s="3" t="s">
        <v>0</v>
      </c>
      <c r="E45" s="2">
        <v>7.52</v>
      </c>
      <c r="F45" s="2">
        <v>1.2</v>
      </c>
      <c r="G45" s="2">
        <v>83</v>
      </c>
      <c r="H45" s="2">
        <v>165</v>
      </c>
      <c r="I45" s="1">
        <v>0.18</v>
      </c>
    </row>
    <row r="46" spans="3:9" x14ac:dyDescent="0.25">
      <c r="C46" s="35" t="s">
        <v>7</v>
      </c>
      <c r="D46" s="7" t="s">
        <v>2</v>
      </c>
      <c r="E46" s="6">
        <v>6.95</v>
      </c>
      <c r="F46" s="6">
        <v>1.47</v>
      </c>
      <c r="G46" s="6">
        <v>75</v>
      </c>
      <c r="H46" s="6">
        <v>124</v>
      </c>
      <c r="I46" s="6">
        <v>0.21</v>
      </c>
    </row>
    <row r="47" spans="3:9" x14ac:dyDescent="0.25">
      <c r="C47" s="33"/>
      <c r="D47" s="5" t="s">
        <v>1</v>
      </c>
      <c r="E47" s="4">
        <v>7.08</v>
      </c>
      <c r="F47" s="4">
        <v>1.64</v>
      </c>
      <c r="G47" s="4">
        <v>105</v>
      </c>
      <c r="H47" s="4">
        <v>212</v>
      </c>
      <c r="I47" s="4">
        <v>0.22</v>
      </c>
    </row>
    <row r="48" spans="3:9" ht="15.75" thickBot="1" x14ac:dyDescent="0.3">
      <c r="C48" s="34"/>
      <c r="D48" s="3" t="s">
        <v>0</v>
      </c>
      <c r="E48" s="2">
        <v>7.02</v>
      </c>
      <c r="F48" s="2">
        <v>1.57</v>
      </c>
      <c r="G48" s="2">
        <v>180</v>
      </c>
      <c r="H48" s="2">
        <v>336</v>
      </c>
      <c r="I48" s="1">
        <v>0.16</v>
      </c>
    </row>
    <row r="49" spans="3:9" x14ac:dyDescent="0.25">
      <c r="C49" s="35" t="s">
        <v>6</v>
      </c>
      <c r="D49" s="7" t="s">
        <v>2</v>
      </c>
      <c r="E49" s="6">
        <v>6.54</v>
      </c>
      <c r="F49" s="6">
        <v>1.85</v>
      </c>
      <c r="G49" s="6">
        <v>81</v>
      </c>
      <c r="H49" s="6">
        <v>155</v>
      </c>
      <c r="I49" s="6">
        <v>0.28000000000000003</v>
      </c>
    </row>
    <row r="50" spans="3:9" x14ac:dyDescent="0.25">
      <c r="C50" s="33"/>
      <c r="D50" s="5" t="s">
        <v>1</v>
      </c>
      <c r="E50" s="4">
        <v>6.95</v>
      </c>
      <c r="F50" s="4">
        <v>1.56</v>
      </c>
      <c r="G50" s="4">
        <v>189</v>
      </c>
      <c r="H50" s="4">
        <v>372</v>
      </c>
      <c r="I50" s="4">
        <v>0.16</v>
      </c>
    </row>
    <row r="51" spans="3:9" ht="15.75" thickBot="1" x14ac:dyDescent="0.3">
      <c r="C51" s="34"/>
      <c r="D51" s="3" t="s">
        <v>0</v>
      </c>
      <c r="E51" s="2">
        <v>6.83</v>
      </c>
      <c r="F51" s="2">
        <v>1.66</v>
      </c>
      <c r="G51" s="2">
        <v>270</v>
      </c>
      <c r="H51" s="2">
        <v>527</v>
      </c>
      <c r="I51" s="1">
        <v>0.14000000000000001</v>
      </c>
    </row>
    <row r="52" spans="3:9" x14ac:dyDescent="0.25">
      <c r="C52" s="35" t="s">
        <v>5</v>
      </c>
      <c r="D52" s="7" t="s">
        <v>2</v>
      </c>
      <c r="E52" s="6">
        <v>7.5</v>
      </c>
      <c r="F52" s="6">
        <v>1.1299999999999999</v>
      </c>
      <c r="G52" s="6">
        <v>44</v>
      </c>
      <c r="H52" s="6">
        <v>91</v>
      </c>
      <c r="I52" s="6">
        <v>0.24</v>
      </c>
    </row>
    <row r="53" spans="3:9" x14ac:dyDescent="0.25">
      <c r="C53" s="33"/>
      <c r="D53" s="5" t="s">
        <v>1</v>
      </c>
      <c r="E53" s="4">
        <v>7.54</v>
      </c>
      <c r="F53" s="4">
        <v>0.96</v>
      </c>
      <c r="G53" s="4">
        <v>84</v>
      </c>
      <c r="H53" s="4">
        <v>199</v>
      </c>
      <c r="I53" s="4">
        <v>0.16</v>
      </c>
    </row>
    <row r="54" spans="3:9" ht="15.75" thickBot="1" x14ac:dyDescent="0.3">
      <c r="C54" s="34"/>
      <c r="D54" s="3" t="s">
        <v>0</v>
      </c>
      <c r="E54" s="2">
        <v>7.52</v>
      </c>
      <c r="F54" s="2">
        <v>1.02</v>
      </c>
      <c r="G54" s="2">
        <v>128</v>
      </c>
      <c r="H54" s="2">
        <v>290</v>
      </c>
      <c r="I54" s="1">
        <v>0.13</v>
      </c>
    </row>
    <row r="55" spans="3:9" x14ac:dyDescent="0.25">
      <c r="C55" s="35" t="s">
        <v>4</v>
      </c>
      <c r="D55" s="7" t="s">
        <v>2</v>
      </c>
      <c r="E55" s="6">
        <v>7.44</v>
      </c>
      <c r="F55" s="6">
        <v>1.85</v>
      </c>
      <c r="G55" s="6">
        <v>18</v>
      </c>
      <c r="H55" s="6">
        <v>43</v>
      </c>
      <c r="I55" s="6">
        <v>0.66</v>
      </c>
    </row>
    <row r="56" spans="3:9" x14ac:dyDescent="0.25">
      <c r="C56" s="33"/>
      <c r="D56" s="5" t="s">
        <v>1</v>
      </c>
      <c r="E56" s="4">
        <v>7.29</v>
      </c>
      <c r="F56" s="4">
        <v>1.55</v>
      </c>
      <c r="G56" s="4">
        <v>24</v>
      </c>
      <c r="H56" s="4">
        <v>67</v>
      </c>
      <c r="I56" s="4">
        <v>0.5</v>
      </c>
    </row>
    <row r="57" spans="3:9" ht="15.75" thickBot="1" x14ac:dyDescent="0.3">
      <c r="C57" s="34"/>
      <c r="D57" s="3" t="s">
        <v>0</v>
      </c>
      <c r="E57" s="2">
        <v>7.36</v>
      </c>
      <c r="F57" s="2">
        <v>1.66</v>
      </c>
      <c r="G57" s="2">
        <v>42</v>
      </c>
      <c r="H57" s="2">
        <v>110</v>
      </c>
      <c r="I57" s="1">
        <v>0.4</v>
      </c>
    </row>
    <row r="58" spans="3:9" x14ac:dyDescent="0.25">
      <c r="C58" s="36" t="s">
        <v>3</v>
      </c>
      <c r="D58" s="7" t="s">
        <v>2</v>
      </c>
      <c r="E58" s="6">
        <v>6.99</v>
      </c>
      <c r="F58" s="6">
        <v>1.61</v>
      </c>
      <c r="G58" s="6">
        <v>839</v>
      </c>
      <c r="H58" s="6">
        <v>1616</v>
      </c>
      <c r="I58" s="6">
        <v>0.08</v>
      </c>
    </row>
    <row r="59" spans="3:9" x14ac:dyDescent="0.25">
      <c r="C59" s="33"/>
      <c r="D59" s="5" t="s">
        <v>1</v>
      </c>
      <c r="E59" s="4">
        <v>7.23</v>
      </c>
      <c r="F59" s="4">
        <v>1.47</v>
      </c>
      <c r="G59" s="4">
        <v>1189</v>
      </c>
      <c r="H59" s="4">
        <v>2439</v>
      </c>
      <c r="I59" s="4">
        <v>0.06</v>
      </c>
    </row>
    <row r="60" spans="3:9" ht="15.75" thickBot="1" x14ac:dyDescent="0.3">
      <c r="C60" s="37"/>
      <c r="D60" s="3" t="s">
        <v>0</v>
      </c>
      <c r="E60" s="2">
        <v>7.13</v>
      </c>
      <c r="F60" s="2">
        <v>1.54</v>
      </c>
      <c r="G60" s="2">
        <v>2028</v>
      </c>
      <c r="H60" s="2">
        <v>4055</v>
      </c>
      <c r="I60" s="1">
        <v>0.05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200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6.89</v>
      </c>
      <c r="F4" s="6">
        <v>2.12</v>
      </c>
      <c r="G4" s="6">
        <v>44</v>
      </c>
      <c r="H4" s="6">
        <v>67</v>
      </c>
      <c r="I4" s="6">
        <v>0.37</v>
      </c>
    </row>
    <row r="5" spans="1:9" x14ac:dyDescent="0.25">
      <c r="C5" s="33"/>
      <c r="D5" s="5" t="s">
        <v>1</v>
      </c>
      <c r="E5" s="4">
        <v>7.54</v>
      </c>
      <c r="F5" s="4">
        <v>1.46</v>
      </c>
      <c r="G5" s="4">
        <v>37</v>
      </c>
      <c r="H5" s="4">
        <v>69</v>
      </c>
      <c r="I5" s="4">
        <v>0.32</v>
      </c>
    </row>
    <row r="6" spans="1:9" ht="15.75" thickBot="1" x14ac:dyDescent="0.3">
      <c r="C6" s="34"/>
      <c r="D6" s="3" t="s">
        <v>0</v>
      </c>
      <c r="E6" s="2">
        <v>7.19</v>
      </c>
      <c r="F6" s="2">
        <v>1.86</v>
      </c>
      <c r="G6" s="2">
        <v>81</v>
      </c>
      <c r="H6" s="2">
        <v>136</v>
      </c>
      <c r="I6" s="1">
        <v>0.26</v>
      </c>
    </row>
    <row r="7" spans="1:9" x14ac:dyDescent="0.25">
      <c r="C7" s="35" t="s">
        <v>19</v>
      </c>
      <c r="D7" s="7" t="s">
        <v>2</v>
      </c>
      <c r="E7" s="6">
        <v>7.03</v>
      </c>
      <c r="F7" s="6">
        <v>2.04</v>
      </c>
      <c r="G7" s="6">
        <v>32</v>
      </c>
      <c r="H7" s="6">
        <v>65</v>
      </c>
      <c r="I7" s="6">
        <v>0.51</v>
      </c>
    </row>
    <row r="8" spans="1:9" x14ac:dyDescent="0.25">
      <c r="C8" s="33"/>
      <c r="D8" s="5" t="s">
        <v>1</v>
      </c>
      <c r="E8" s="4">
        <v>7.29</v>
      </c>
      <c r="F8" s="4">
        <v>1.89</v>
      </c>
      <c r="G8" s="4">
        <v>65</v>
      </c>
      <c r="H8" s="4">
        <v>129</v>
      </c>
      <c r="I8" s="4">
        <v>0.33</v>
      </c>
    </row>
    <row r="9" spans="1:9" ht="15.75" thickBot="1" x14ac:dyDescent="0.3">
      <c r="C9" s="34"/>
      <c r="D9" s="3" t="s">
        <v>0</v>
      </c>
      <c r="E9" s="2">
        <v>7.21</v>
      </c>
      <c r="F9" s="2">
        <v>1.94</v>
      </c>
      <c r="G9" s="2">
        <v>97</v>
      </c>
      <c r="H9" s="2">
        <v>194</v>
      </c>
      <c r="I9" s="1">
        <v>0.27</v>
      </c>
    </row>
    <row r="10" spans="1:9" x14ac:dyDescent="0.25">
      <c r="C10" s="35" t="s">
        <v>198</v>
      </c>
      <c r="D10" s="7" t="s">
        <v>2</v>
      </c>
      <c r="E10" s="6">
        <v>7.4</v>
      </c>
      <c r="F10" s="6">
        <v>2.23</v>
      </c>
      <c r="G10" s="6">
        <v>15</v>
      </c>
      <c r="H10" s="6">
        <v>20</v>
      </c>
      <c r="I10" s="6">
        <v>0.57999999999999996</v>
      </c>
    </row>
    <row r="11" spans="1:9" x14ac:dyDescent="0.25">
      <c r="C11" s="33"/>
      <c r="D11" s="5" t="s">
        <v>1</v>
      </c>
      <c r="E11" s="4">
        <v>7.4</v>
      </c>
      <c r="F11" s="4">
        <v>2.25</v>
      </c>
      <c r="G11" s="4">
        <v>35</v>
      </c>
      <c r="H11" s="4">
        <v>67</v>
      </c>
      <c r="I11" s="4">
        <v>0.52</v>
      </c>
    </row>
    <row r="12" spans="1:9" ht="15.75" thickBot="1" x14ac:dyDescent="0.3">
      <c r="C12" s="34"/>
      <c r="D12" s="3" t="s">
        <v>0</v>
      </c>
      <c r="E12" s="2">
        <v>7.4</v>
      </c>
      <c r="F12" s="2">
        <v>2.2200000000000002</v>
      </c>
      <c r="G12" s="2">
        <v>50</v>
      </c>
      <c r="H12" s="2">
        <v>87</v>
      </c>
      <c r="I12" s="1">
        <v>0.4</v>
      </c>
    </row>
    <row r="13" spans="1:9" x14ac:dyDescent="0.25">
      <c r="C13" s="35" t="s">
        <v>18</v>
      </c>
      <c r="D13" s="7" t="s">
        <v>2</v>
      </c>
      <c r="E13" s="6">
        <v>6.11</v>
      </c>
      <c r="F13" s="6">
        <v>2.2000000000000002</v>
      </c>
      <c r="G13" s="6">
        <v>28</v>
      </c>
      <c r="H13" s="6">
        <v>47</v>
      </c>
      <c r="I13" s="6">
        <v>0.52</v>
      </c>
    </row>
    <row r="14" spans="1:9" x14ac:dyDescent="0.25">
      <c r="C14" s="33"/>
      <c r="D14" s="5" t="s">
        <v>1</v>
      </c>
      <c r="E14" s="4">
        <v>6.88</v>
      </c>
      <c r="F14" s="4">
        <v>1.75</v>
      </c>
      <c r="G14" s="4">
        <v>26</v>
      </c>
      <c r="H14" s="4">
        <v>37</v>
      </c>
      <c r="I14" s="4">
        <v>0.37</v>
      </c>
    </row>
    <row r="15" spans="1:9" ht="15.75" thickBot="1" x14ac:dyDescent="0.3">
      <c r="C15" s="34"/>
      <c r="D15" s="3" t="s">
        <v>0</v>
      </c>
      <c r="E15" s="2">
        <v>6.48</v>
      </c>
      <c r="F15" s="2">
        <v>2.02</v>
      </c>
      <c r="G15" s="2">
        <v>54</v>
      </c>
      <c r="H15" s="2">
        <v>84</v>
      </c>
      <c r="I15" s="1">
        <v>0.32</v>
      </c>
    </row>
    <row r="16" spans="1:9" x14ac:dyDescent="0.25">
      <c r="C16" s="35" t="s">
        <v>17</v>
      </c>
      <c r="D16" s="7" t="s">
        <v>2</v>
      </c>
      <c r="E16" s="6">
        <v>5.97</v>
      </c>
      <c r="F16" s="6">
        <v>1.8</v>
      </c>
      <c r="G16" s="6">
        <v>64</v>
      </c>
      <c r="H16" s="6">
        <v>134</v>
      </c>
      <c r="I16" s="6">
        <v>0.32</v>
      </c>
    </row>
    <row r="17" spans="3:9" x14ac:dyDescent="0.25">
      <c r="C17" s="33"/>
      <c r="D17" s="5" t="s">
        <v>1</v>
      </c>
      <c r="E17" s="4">
        <v>6.08</v>
      </c>
      <c r="F17" s="4">
        <v>1.74</v>
      </c>
      <c r="G17" s="4">
        <v>24</v>
      </c>
      <c r="H17" s="4">
        <v>51</v>
      </c>
      <c r="I17" s="4">
        <v>0.51</v>
      </c>
    </row>
    <row r="18" spans="3:9" ht="15.75" thickBot="1" x14ac:dyDescent="0.3">
      <c r="C18" s="34"/>
      <c r="D18" s="3" t="s">
        <v>0</v>
      </c>
      <c r="E18" s="2">
        <v>6</v>
      </c>
      <c r="F18" s="2">
        <v>1.77</v>
      </c>
      <c r="G18" s="2">
        <v>88</v>
      </c>
      <c r="H18" s="2">
        <v>185</v>
      </c>
      <c r="I18" s="1">
        <v>0.27</v>
      </c>
    </row>
    <row r="19" spans="3:9" x14ac:dyDescent="0.25">
      <c r="C19" s="35" t="s">
        <v>16</v>
      </c>
      <c r="D19" s="7" t="s">
        <v>2</v>
      </c>
      <c r="E19" s="6">
        <v>5.88</v>
      </c>
      <c r="F19" s="6">
        <v>2.2000000000000002</v>
      </c>
      <c r="G19" s="6">
        <v>101</v>
      </c>
      <c r="H19" s="6">
        <v>178</v>
      </c>
      <c r="I19" s="6">
        <v>0.28000000000000003</v>
      </c>
    </row>
    <row r="20" spans="3:9" x14ac:dyDescent="0.25">
      <c r="C20" s="33"/>
      <c r="D20" s="5" t="s">
        <v>1</v>
      </c>
      <c r="E20" s="4">
        <v>5.74</v>
      </c>
      <c r="F20" s="4">
        <v>2.0099999999999998</v>
      </c>
      <c r="G20" s="4">
        <v>38</v>
      </c>
      <c r="H20" s="4">
        <v>82</v>
      </c>
      <c r="I20" s="4">
        <v>0.47</v>
      </c>
    </row>
    <row r="21" spans="3:9" ht="15.75" thickBot="1" x14ac:dyDescent="0.3">
      <c r="C21" s="34"/>
      <c r="D21" s="3" t="s">
        <v>0</v>
      </c>
      <c r="E21" s="2">
        <v>5.84</v>
      </c>
      <c r="F21" s="2">
        <v>2.14</v>
      </c>
      <c r="G21" s="2">
        <v>139</v>
      </c>
      <c r="H21" s="2">
        <v>260</v>
      </c>
      <c r="I21" s="1">
        <v>0.24</v>
      </c>
    </row>
    <row r="22" spans="3:9" x14ac:dyDescent="0.25">
      <c r="C22" s="35" t="s">
        <v>15</v>
      </c>
      <c r="D22" s="7" t="s">
        <v>2</v>
      </c>
      <c r="E22" s="6">
        <v>4.9800000000000004</v>
      </c>
      <c r="F22" s="6">
        <v>2.25</v>
      </c>
      <c r="G22" s="6">
        <v>48</v>
      </c>
      <c r="H22" s="6">
        <v>119</v>
      </c>
      <c r="I22" s="6">
        <v>0.49</v>
      </c>
    </row>
    <row r="23" spans="3:9" x14ac:dyDescent="0.25">
      <c r="C23" s="33"/>
      <c r="D23" s="5" t="s">
        <v>1</v>
      </c>
      <c r="E23" s="4">
        <v>5.54</v>
      </c>
      <c r="F23" s="4">
        <v>2.15</v>
      </c>
      <c r="G23" s="4">
        <v>82</v>
      </c>
      <c r="H23" s="4">
        <v>166</v>
      </c>
      <c r="I23" s="4">
        <v>0.33</v>
      </c>
    </row>
    <row r="24" spans="3:9" ht="15.75" thickBot="1" x14ac:dyDescent="0.3">
      <c r="C24" s="34"/>
      <c r="D24" s="3" t="s">
        <v>0</v>
      </c>
      <c r="E24" s="2">
        <v>5.33</v>
      </c>
      <c r="F24" s="2">
        <v>2.2000000000000002</v>
      </c>
      <c r="G24" s="2">
        <v>130</v>
      </c>
      <c r="H24" s="2">
        <v>285</v>
      </c>
      <c r="I24" s="1">
        <v>0.28000000000000003</v>
      </c>
    </row>
    <row r="25" spans="3:9" x14ac:dyDescent="0.25">
      <c r="C25" s="35" t="s">
        <v>14</v>
      </c>
      <c r="D25" s="7" t="s">
        <v>2</v>
      </c>
      <c r="E25" s="6">
        <v>6.17</v>
      </c>
      <c r="F25" s="6">
        <v>2.1800000000000002</v>
      </c>
      <c r="G25" s="6">
        <v>69</v>
      </c>
      <c r="H25" s="6">
        <v>117</v>
      </c>
      <c r="I25" s="6">
        <v>0.33</v>
      </c>
    </row>
    <row r="26" spans="3:9" x14ac:dyDescent="0.25">
      <c r="C26" s="33"/>
      <c r="D26" s="5" t="s">
        <v>1</v>
      </c>
      <c r="E26" s="4">
        <v>6.64</v>
      </c>
      <c r="F26" s="4">
        <v>1.99</v>
      </c>
      <c r="G26" s="4">
        <v>66</v>
      </c>
      <c r="H26" s="4">
        <v>139</v>
      </c>
      <c r="I26" s="4">
        <v>0.35</v>
      </c>
    </row>
    <row r="27" spans="3:9" ht="15.75" thickBot="1" x14ac:dyDescent="0.3">
      <c r="C27" s="34"/>
      <c r="D27" s="3" t="s">
        <v>0</v>
      </c>
      <c r="E27" s="2">
        <v>6.4</v>
      </c>
      <c r="F27" s="2">
        <v>2.1</v>
      </c>
      <c r="G27" s="2">
        <v>135</v>
      </c>
      <c r="H27" s="2">
        <v>256</v>
      </c>
      <c r="I27" s="1">
        <v>0.24</v>
      </c>
    </row>
    <row r="28" spans="3:9" x14ac:dyDescent="0.25">
      <c r="C28" s="35" t="s">
        <v>13</v>
      </c>
      <c r="D28" s="7" t="s">
        <v>2</v>
      </c>
      <c r="E28" s="6">
        <v>5</v>
      </c>
      <c r="F28" s="6">
        <v>1.83</v>
      </c>
      <c r="G28" s="6">
        <v>19</v>
      </c>
      <c r="H28" s="6">
        <v>37</v>
      </c>
      <c r="I28" s="6">
        <v>0.57999999999999996</v>
      </c>
    </row>
    <row r="29" spans="3:9" x14ac:dyDescent="0.25">
      <c r="C29" s="33"/>
      <c r="D29" s="5" t="s">
        <v>1</v>
      </c>
      <c r="E29" s="4">
        <v>5.63</v>
      </c>
      <c r="F29" s="4">
        <v>2.31</v>
      </c>
      <c r="G29" s="4">
        <v>19</v>
      </c>
      <c r="H29" s="4">
        <v>32</v>
      </c>
      <c r="I29" s="4">
        <v>0.67</v>
      </c>
    </row>
    <row r="30" spans="3:9" ht="15.75" thickBot="1" x14ac:dyDescent="0.3">
      <c r="C30" s="34"/>
      <c r="D30" s="3" t="s">
        <v>0</v>
      </c>
      <c r="E30" s="2">
        <v>5.32</v>
      </c>
      <c r="F30" s="2">
        <v>2.08</v>
      </c>
      <c r="G30" s="2">
        <v>38</v>
      </c>
      <c r="H30" s="2">
        <v>69</v>
      </c>
      <c r="I30" s="1">
        <v>0.45</v>
      </c>
    </row>
    <row r="31" spans="3:9" x14ac:dyDescent="0.25">
      <c r="C31" s="35" t="s">
        <v>12</v>
      </c>
      <c r="D31" s="7" t="s">
        <v>2</v>
      </c>
      <c r="E31" s="6">
        <v>5.81</v>
      </c>
      <c r="F31" s="6">
        <v>2.12</v>
      </c>
      <c r="G31" s="6">
        <v>43</v>
      </c>
      <c r="H31" s="6">
        <v>72</v>
      </c>
      <c r="I31" s="6">
        <v>0.4</v>
      </c>
    </row>
    <row r="32" spans="3:9" x14ac:dyDescent="0.25">
      <c r="C32" s="33"/>
      <c r="D32" s="5" t="s">
        <v>1</v>
      </c>
      <c r="E32" s="4">
        <v>7.38</v>
      </c>
      <c r="F32" s="4">
        <v>1.69</v>
      </c>
      <c r="G32" s="4">
        <v>8</v>
      </c>
      <c r="H32" s="4">
        <v>24</v>
      </c>
      <c r="I32" s="4">
        <v>0.97</v>
      </c>
    </row>
    <row r="33" spans="3:9" ht="15.75" thickBot="1" x14ac:dyDescent="0.3">
      <c r="C33" s="34"/>
      <c r="D33" s="3" t="s">
        <v>0</v>
      </c>
      <c r="E33" s="2">
        <v>6.06</v>
      </c>
      <c r="F33" s="2">
        <v>2.12</v>
      </c>
      <c r="G33" s="2">
        <v>51</v>
      </c>
      <c r="H33" s="2">
        <v>96</v>
      </c>
      <c r="I33" s="1">
        <v>0.4</v>
      </c>
    </row>
    <row r="34" spans="3:9" x14ac:dyDescent="0.25">
      <c r="C34" s="35" t="s">
        <v>11</v>
      </c>
      <c r="D34" s="7" t="s">
        <v>2</v>
      </c>
      <c r="E34" s="6">
        <v>5.49</v>
      </c>
      <c r="F34" s="6">
        <v>2.35</v>
      </c>
      <c r="G34" s="6">
        <v>51</v>
      </c>
      <c r="H34" s="6">
        <v>113</v>
      </c>
      <c r="I34" s="6">
        <v>0.48</v>
      </c>
    </row>
    <row r="35" spans="3:9" x14ac:dyDescent="0.25">
      <c r="C35" s="33"/>
      <c r="D35" s="5" t="s">
        <v>1</v>
      </c>
      <c r="E35" s="4">
        <v>5.76</v>
      </c>
      <c r="F35" s="4">
        <v>2.5299999999999998</v>
      </c>
      <c r="G35" s="4">
        <v>71</v>
      </c>
      <c r="H35" s="4">
        <v>161</v>
      </c>
      <c r="I35" s="4">
        <v>0.44</v>
      </c>
    </row>
    <row r="36" spans="3:9" ht="15.75" thickBot="1" x14ac:dyDescent="0.3">
      <c r="C36" s="34"/>
      <c r="D36" s="3" t="s">
        <v>0</v>
      </c>
      <c r="E36" s="2">
        <v>5.65</v>
      </c>
      <c r="F36" s="2">
        <v>2.4500000000000002</v>
      </c>
      <c r="G36" s="2">
        <v>122</v>
      </c>
      <c r="H36" s="2">
        <v>274</v>
      </c>
      <c r="I36" s="1">
        <v>0.32</v>
      </c>
    </row>
    <row r="37" spans="3:9" x14ac:dyDescent="0.25">
      <c r="C37" s="35" t="s">
        <v>10</v>
      </c>
      <c r="D37" s="7" t="s">
        <v>2</v>
      </c>
      <c r="E37" s="6">
        <v>7.04</v>
      </c>
      <c r="F37" s="6">
        <v>1.96</v>
      </c>
      <c r="G37" s="6">
        <v>48</v>
      </c>
      <c r="H37" s="6">
        <v>100</v>
      </c>
      <c r="I37" s="6">
        <v>0.4</v>
      </c>
    </row>
    <row r="38" spans="3:9" x14ac:dyDescent="0.25">
      <c r="C38" s="33"/>
      <c r="D38" s="5" t="s">
        <v>1</v>
      </c>
      <c r="E38" s="4">
        <v>7.38</v>
      </c>
      <c r="F38" s="4">
        <v>2.09</v>
      </c>
      <c r="G38" s="4">
        <v>178</v>
      </c>
      <c r="H38" s="4">
        <v>349</v>
      </c>
      <c r="I38" s="4">
        <v>0.22</v>
      </c>
    </row>
    <row r="39" spans="3:9" ht="15.75" thickBot="1" x14ac:dyDescent="0.3">
      <c r="C39" s="34"/>
      <c r="D39" s="3" t="s">
        <v>0</v>
      </c>
      <c r="E39" s="2">
        <v>7.31</v>
      </c>
      <c r="F39" s="2">
        <v>2.0699999999999998</v>
      </c>
      <c r="G39" s="2">
        <v>226</v>
      </c>
      <c r="H39" s="2">
        <v>449</v>
      </c>
      <c r="I39" s="1">
        <v>0.19</v>
      </c>
    </row>
    <row r="40" spans="3:9" x14ac:dyDescent="0.25">
      <c r="C40" s="35" t="s">
        <v>9</v>
      </c>
      <c r="D40" s="7" t="s">
        <v>2</v>
      </c>
      <c r="E40" s="6">
        <v>5.4</v>
      </c>
      <c r="F40" s="6">
        <v>1.94</v>
      </c>
      <c r="G40" s="6">
        <v>42</v>
      </c>
      <c r="H40" s="6">
        <v>90</v>
      </c>
      <c r="I40" s="6">
        <v>0.43</v>
      </c>
    </row>
    <row r="41" spans="3:9" x14ac:dyDescent="0.25">
      <c r="C41" s="33"/>
      <c r="D41" s="5" t="s">
        <v>1</v>
      </c>
      <c r="E41" s="4">
        <v>5.97</v>
      </c>
      <c r="F41" s="4">
        <v>1.89</v>
      </c>
      <c r="G41" s="4">
        <v>68</v>
      </c>
      <c r="H41" s="4">
        <v>151</v>
      </c>
      <c r="I41" s="4">
        <v>0.33</v>
      </c>
    </row>
    <row r="42" spans="3:9" ht="15.75" thickBot="1" x14ac:dyDescent="0.3">
      <c r="C42" s="34"/>
      <c r="D42" s="3" t="s">
        <v>0</v>
      </c>
      <c r="E42" s="2">
        <v>5.75</v>
      </c>
      <c r="F42" s="2">
        <v>1.92</v>
      </c>
      <c r="G42" s="2">
        <v>110</v>
      </c>
      <c r="H42" s="2">
        <v>241</v>
      </c>
      <c r="I42" s="1">
        <v>0.27</v>
      </c>
    </row>
    <row r="43" spans="3:9" x14ac:dyDescent="0.25">
      <c r="C43" s="35" t="s">
        <v>8</v>
      </c>
      <c r="D43" s="7" t="s">
        <v>2</v>
      </c>
      <c r="E43" s="6">
        <v>7.6</v>
      </c>
      <c r="F43" s="6">
        <v>1.24</v>
      </c>
      <c r="G43" s="6">
        <v>15</v>
      </c>
      <c r="H43" s="6">
        <v>35</v>
      </c>
      <c r="I43" s="6">
        <v>0.48</v>
      </c>
    </row>
    <row r="44" spans="3:9" x14ac:dyDescent="0.25">
      <c r="C44" s="33"/>
      <c r="D44" s="5" t="s">
        <v>1</v>
      </c>
      <c r="E44" s="4">
        <v>7.62</v>
      </c>
      <c r="F44" s="4">
        <v>2.0299999999999998</v>
      </c>
      <c r="G44" s="4">
        <v>68</v>
      </c>
      <c r="H44" s="4">
        <v>130</v>
      </c>
      <c r="I44" s="4">
        <v>0.33</v>
      </c>
    </row>
    <row r="45" spans="3:9" ht="15.75" thickBot="1" x14ac:dyDescent="0.3">
      <c r="C45" s="34"/>
      <c r="D45" s="3" t="s">
        <v>0</v>
      </c>
      <c r="E45" s="2">
        <v>7.61</v>
      </c>
      <c r="F45" s="2">
        <v>1.91</v>
      </c>
      <c r="G45" s="2">
        <v>83</v>
      </c>
      <c r="H45" s="2">
        <v>165</v>
      </c>
      <c r="I45" s="1">
        <v>0.28999999999999998</v>
      </c>
    </row>
    <row r="46" spans="3:9" x14ac:dyDescent="0.25">
      <c r="C46" s="35" t="s">
        <v>7</v>
      </c>
      <c r="D46" s="7" t="s">
        <v>2</v>
      </c>
      <c r="E46" s="6">
        <v>6.2</v>
      </c>
      <c r="F46" s="6">
        <v>2.0699999999999998</v>
      </c>
      <c r="G46" s="6">
        <v>75</v>
      </c>
      <c r="H46" s="6">
        <v>124</v>
      </c>
      <c r="I46" s="6">
        <v>0.3</v>
      </c>
    </row>
    <row r="47" spans="3:9" x14ac:dyDescent="0.25">
      <c r="C47" s="33"/>
      <c r="D47" s="5" t="s">
        <v>1</v>
      </c>
      <c r="E47" s="4">
        <v>6.27</v>
      </c>
      <c r="F47" s="4">
        <v>2.11</v>
      </c>
      <c r="G47" s="4">
        <v>105</v>
      </c>
      <c r="H47" s="4">
        <v>212</v>
      </c>
      <c r="I47" s="4">
        <v>0.28999999999999998</v>
      </c>
    </row>
    <row r="48" spans="3:9" ht="15.75" thickBot="1" x14ac:dyDescent="0.3">
      <c r="C48" s="34"/>
      <c r="D48" s="3" t="s">
        <v>0</v>
      </c>
      <c r="E48" s="2">
        <v>6.24</v>
      </c>
      <c r="F48" s="2">
        <v>2.09</v>
      </c>
      <c r="G48" s="2">
        <v>180</v>
      </c>
      <c r="H48" s="2">
        <v>336</v>
      </c>
      <c r="I48" s="1">
        <v>0.21</v>
      </c>
    </row>
    <row r="49" spans="3:9" x14ac:dyDescent="0.25">
      <c r="C49" s="35" t="s">
        <v>6</v>
      </c>
      <c r="D49" s="7" t="s">
        <v>2</v>
      </c>
      <c r="E49" s="6">
        <v>6.83</v>
      </c>
      <c r="F49" s="6">
        <v>1.9</v>
      </c>
      <c r="G49" s="6">
        <v>81</v>
      </c>
      <c r="H49" s="6">
        <v>155</v>
      </c>
      <c r="I49" s="6">
        <v>0.28999999999999998</v>
      </c>
    </row>
    <row r="50" spans="3:9" x14ac:dyDescent="0.25">
      <c r="C50" s="33"/>
      <c r="D50" s="5" t="s">
        <v>1</v>
      </c>
      <c r="E50" s="4">
        <v>6.93</v>
      </c>
      <c r="F50" s="4">
        <v>2.17</v>
      </c>
      <c r="G50" s="4">
        <v>189</v>
      </c>
      <c r="H50" s="4">
        <v>372</v>
      </c>
      <c r="I50" s="4">
        <v>0.22</v>
      </c>
    </row>
    <row r="51" spans="3:9" ht="15.75" thickBot="1" x14ac:dyDescent="0.3">
      <c r="C51" s="34"/>
      <c r="D51" s="3" t="s">
        <v>0</v>
      </c>
      <c r="E51" s="2">
        <v>6.9</v>
      </c>
      <c r="F51" s="2">
        <v>2.09</v>
      </c>
      <c r="G51" s="2">
        <v>270</v>
      </c>
      <c r="H51" s="2">
        <v>527</v>
      </c>
      <c r="I51" s="1">
        <v>0.17</v>
      </c>
    </row>
    <row r="52" spans="3:9" x14ac:dyDescent="0.25">
      <c r="C52" s="35" t="s">
        <v>5</v>
      </c>
      <c r="D52" s="7" t="s">
        <v>2</v>
      </c>
      <c r="E52" s="6">
        <v>7.12</v>
      </c>
      <c r="F52" s="6">
        <v>1.56</v>
      </c>
      <c r="G52" s="6">
        <v>43</v>
      </c>
      <c r="H52" s="6">
        <v>91</v>
      </c>
      <c r="I52" s="6">
        <v>0.34</v>
      </c>
    </row>
    <row r="53" spans="3:9" x14ac:dyDescent="0.25">
      <c r="C53" s="33"/>
      <c r="D53" s="5" t="s">
        <v>1</v>
      </c>
      <c r="E53" s="4">
        <v>7.07</v>
      </c>
      <c r="F53" s="4">
        <v>1.76</v>
      </c>
      <c r="G53" s="4">
        <v>84</v>
      </c>
      <c r="H53" s="4">
        <v>199</v>
      </c>
      <c r="I53" s="4">
        <v>0.28999999999999998</v>
      </c>
    </row>
    <row r="54" spans="3:9" ht="15.75" thickBot="1" x14ac:dyDescent="0.3">
      <c r="C54" s="34"/>
      <c r="D54" s="3" t="s">
        <v>0</v>
      </c>
      <c r="E54" s="2">
        <v>7.09</v>
      </c>
      <c r="F54" s="2">
        <v>1.69</v>
      </c>
      <c r="G54" s="2">
        <v>127</v>
      </c>
      <c r="H54" s="2">
        <v>290</v>
      </c>
      <c r="I54" s="1">
        <v>0.22</v>
      </c>
    </row>
    <row r="55" spans="3:9" x14ac:dyDescent="0.25">
      <c r="C55" s="35" t="s">
        <v>4</v>
      </c>
      <c r="D55" s="7" t="s">
        <v>2</v>
      </c>
      <c r="E55" s="6">
        <v>6</v>
      </c>
      <c r="F55" s="6">
        <v>1.97</v>
      </c>
      <c r="G55" s="6">
        <v>18</v>
      </c>
      <c r="H55" s="6">
        <v>43</v>
      </c>
      <c r="I55" s="6">
        <v>0.7</v>
      </c>
    </row>
    <row r="56" spans="3:9" x14ac:dyDescent="0.25">
      <c r="C56" s="33"/>
      <c r="D56" s="5" t="s">
        <v>1</v>
      </c>
      <c r="E56" s="4">
        <v>6.71</v>
      </c>
      <c r="F56" s="4">
        <v>1.94</v>
      </c>
      <c r="G56" s="4">
        <v>24</v>
      </c>
      <c r="H56" s="4">
        <v>67</v>
      </c>
      <c r="I56" s="4">
        <v>0.63</v>
      </c>
    </row>
    <row r="57" spans="3:9" ht="15.75" thickBot="1" x14ac:dyDescent="0.3">
      <c r="C57" s="34"/>
      <c r="D57" s="3" t="s">
        <v>0</v>
      </c>
      <c r="E57" s="2">
        <v>6.4</v>
      </c>
      <c r="F57" s="2">
        <v>1.96</v>
      </c>
      <c r="G57" s="2">
        <v>42</v>
      </c>
      <c r="H57" s="2">
        <v>110</v>
      </c>
      <c r="I57" s="1">
        <v>0.47</v>
      </c>
    </row>
    <row r="58" spans="3:9" x14ac:dyDescent="0.25">
      <c r="C58" s="36" t="s">
        <v>3</v>
      </c>
      <c r="D58" s="7" t="s">
        <v>2</v>
      </c>
      <c r="E58" s="6">
        <v>6.2</v>
      </c>
      <c r="F58" s="6">
        <v>2.13</v>
      </c>
      <c r="G58" s="6">
        <v>836</v>
      </c>
      <c r="H58" s="6">
        <v>1616</v>
      </c>
      <c r="I58" s="6">
        <v>0.1</v>
      </c>
    </row>
    <row r="59" spans="3:9" x14ac:dyDescent="0.25">
      <c r="C59" s="33"/>
      <c r="D59" s="5" t="s">
        <v>1</v>
      </c>
      <c r="E59" s="4">
        <v>6.72</v>
      </c>
      <c r="F59" s="4">
        <v>2.15</v>
      </c>
      <c r="G59" s="4">
        <v>1187</v>
      </c>
      <c r="H59" s="4">
        <v>2439</v>
      </c>
      <c r="I59" s="4">
        <v>0.09</v>
      </c>
    </row>
    <row r="60" spans="3:9" ht="15.75" thickBot="1" x14ac:dyDescent="0.3">
      <c r="C60" s="37"/>
      <c r="D60" s="3" t="s">
        <v>0</v>
      </c>
      <c r="E60" s="2">
        <v>6.51</v>
      </c>
      <c r="F60" s="2">
        <v>2.16</v>
      </c>
      <c r="G60" s="2">
        <v>2023</v>
      </c>
      <c r="H60" s="2">
        <v>4055</v>
      </c>
      <c r="I60" s="1">
        <v>7.0000000000000007E-2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201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7.32</v>
      </c>
      <c r="F4" s="6">
        <v>1.89</v>
      </c>
      <c r="G4" s="6">
        <v>44</v>
      </c>
      <c r="H4" s="6">
        <v>67</v>
      </c>
      <c r="I4" s="6">
        <v>0.33</v>
      </c>
    </row>
    <row r="5" spans="1:9" x14ac:dyDescent="0.25">
      <c r="C5" s="33"/>
      <c r="D5" s="5" t="s">
        <v>1</v>
      </c>
      <c r="E5" s="4">
        <v>7.82</v>
      </c>
      <c r="F5" s="4">
        <v>1.43</v>
      </c>
      <c r="G5" s="4">
        <v>38</v>
      </c>
      <c r="H5" s="4">
        <v>69</v>
      </c>
      <c r="I5" s="4">
        <v>0.31</v>
      </c>
    </row>
    <row r="6" spans="1:9" ht="15.75" thickBot="1" x14ac:dyDescent="0.3">
      <c r="C6" s="34"/>
      <c r="D6" s="3" t="s">
        <v>0</v>
      </c>
      <c r="E6" s="2">
        <v>7.55</v>
      </c>
      <c r="F6" s="2">
        <v>1.7</v>
      </c>
      <c r="G6" s="2">
        <v>82</v>
      </c>
      <c r="H6" s="2">
        <v>136</v>
      </c>
      <c r="I6" s="1">
        <v>0.23</v>
      </c>
    </row>
    <row r="7" spans="1:9" x14ac:dyDescent="0.25">
      <c r="C7" s="35" t="s">
        <v>19</v>
      </c>
      <c r="D7" s="7" t="s">
        <v>2</v>
      </c>
      <c r="E7" s="6">
        <v>7.28</v>
      </c>
      <c r="F7" s="6">
        <v>1.9</v>
      </c>
      <c r="G7" s="6">
        <v>32</v>
      </c>
      <c r="H7" s="6">
        <v>65</v>
      </c>
      <c r="I7" s="6">
        <v>0.47</v>
      </c>
    </row>
    <row r="8" spans="1:9" x14ac:dyDescent="0.25">
      <c r="C8" s="33"/>
      <c r="D8" s="5" t="s">
        <v>1</v>
      </c>
      <c r="E8" s="4">
        <v>7.48</v>
      </c>
      <c r="F8" s="4">
        <v>1.24</v>
      </c>
      <c r="G8" s="4">
        <v>66</v>
      </c>
      <c r="H8" s="4">
        <v>129</v>
      </c>
      <c r="I8" s="4">
        <v>0.21</v>
      </c>
    </row>
    <row r="9" spans="1:9" ht="15.75" thickBot="1" x14ac:dyDescent="0.3">
      <c r="C9" s="34"/>
      <c r="D9" s="3" t="s">
        <v>0</v>
      </c>
      <c r="E9" s="2">
        <v>7.42</v>
      </c>
      <c r="F9" s="2">
        <v>1.48</v>
      </c>
      <c r="G9" s="2">
        <v>98</v>
      </c>
      <c r="H9" s="2">
        <v>194</v>
      </c>
      <c r="I9" s="1">
        <v>0.21</v>
      </c>
    </row>
    <row r="10" spans="1:9" x14ac:dyDescent="0.25">
      <c r="C10" s="35" t="s">
        <v>198</v>
      </c>
      <c r="D10" s="7" t="s">
        <v>2</v>
      </c>
      <c r="E10" s="6">
        <v>8.07</v>
      </c>
      <c r="F10" s="6">
        <v>1.53</v>
      </c>
      <c r="G10" s="6">
        <v>15</v>
      </c>
      <c r="H10" s="6">
        <v>20</v>
      </c>
      <c r="I10" s="6">
        <v>0.4</v>
      </c>
    </row>
    <row r="11" spans="1:9" x14ac:dyDescent="0.25">
      <c r="C11" s="33"/>
      <c r="D11" s="5" t="s">
        <v>1</v>
      </c>
      <c r="E11" s="4">
        <v>8.31</v>
      </c>
      <c r="F11" s="4">
        <v>2.0499999999999998</v>
      </c>
      <c r="G11" s="4">
        <v>35</v>
      </c>
      <c r="H11" s="4">
        <v>67</v>
      </c>
      <c r="I11" s="4">
        <v>0.47</v>
      </c>
    </row>
    <row r="12" spans="1:9" ht="15.75" thickBot="1" x14ac:dyDescent="0.3">
      <c r="C12" s="34"/>
      <c r="D12" s="3" t="s">
        <v>0</v>
      </c>
      <c r="E12" s="2">
        <v>8.24</v>
      </c>
      <c r="F12" s="2">
        <v>1.9</v>
      </c>
      <c r="G12" s="2">
        <v>50</v>
      </c>
      <c r="H12" s="2">
        <v>87</v>
      </c>
      <c r="I12" s="1">
        <v>0.35</v>
      </c>
    </row>
    <row r="13" spans="1:9" x14ac:dyDescent="0.25">
      <c r="C13" s="35" t="s">
        <v>18</v>
      </c>
      <c r="D13" s="7" t="s">
        <v>2</v>
      </c>
      <c r="E13" s="6">
        <v>7.61</v>
      </c>
      <c r="F13" s="6">
        <v>1.55</v>
      </c>
      <c r="G13" s="6">
        <v>28</v>
      </c>
      <c r="H13" s="6">
        <v>47</v>
      </c>
      <c r="I13" s="6">
        <v>0.37</v>
      </c>
    </row>
    <row r="14" spans="1:9" x14ac:dyDescent="0.25">
      <c r="C14" s="33"/>
      <c r="D14" s="5" t="s">
        <v>1</v>
      </c>
      <c r="E14" s="4">
        <v>7.69</v>
      </c>
      <c r="F14" s="4">
        <v>2.02</v>
      </c>
      <c r="G14" s="4">
        <v>26</v>
      </c>
      <c r="H14" s="4">
        <v>37</v>
      </c>
      <c r="I14" s="4">
        <v>0.43</v>
      </c>
    </row>
    <row r="15" spans="1:9" ht="15.75" thickBot="1" x14ac:dyDescent="0.3">
      <c r="C15" s="34"/>
      <c r="D15" s="3" t="s">
        <v>0</v>
      </c>
      <c r="E15" s="2">
        <v>7.65</v>
      </c>
      <c r="F15" s="2">
        <v>1.77</v>
      </c>
      <c r="G15" s="2">
        <v>54</v>
      </c>
      <c r="H15" s="2">
        <v>84</v>
      </c>
      <c r="I15" s="1">
        <v>0.28000000000000003</v>
      </c>
    </row>
    <row r="16" spans="1:9" x14ac:dyDescent="0.25">
      <c r="C16" s="35" t="s">
        <v>17</v>
      </c>
      <c r="D16" s="7" t="s">
        <v>2</v>
      </c>
      <c r="E16" s="6">
        <v>7.16</v>
      </c>
      <c r="F16" s="6">
        <v>1.53</v>
      </c>
      <c r="G16" s="6">
        <v>64</v>
      </c>
      <c r="H16" s="6">
        <v>134</v>
      </c>
      <c r="I16" s="6">
        <v>0.27</v>
      </c>
    </row>
    <row r="17" spans="3:9" x14ac:dyDescent="0.25">
      <c r="C17" s="33"/>
      <c r="D17" s="5" t="s">
        <v>1</v>
      </c>
      <c r="E17" s="4">
        <v>7.17</v>
      </c>
      <c r="F17" s="4">
        <v>1.9</v>
      </c>
      <c r="G17" s="4">
        <v>24</v>
      </c>
      <c r="H17" s="4">
        <v>51</v>
      </c>
      <c r="I17" s="4">
        <v>0.56000000000000005</v>
      </c>
    </row>
    <row r="18" spans="3:9" ht="15.75" thickBot="1" x14ac:dyDescent="0.3">
      <c r="C18" s="34"/>
      <c r="D18" s="3" t="s">
        <v>0</v>
      </c>
      <c r="E18" s="2">
        <v>7.16</v>
      </c>
      <c r="F18" s="2">
        <v>1.63</v>
      </c>
      <c r="G18" s="2">
        <v>88</v>
      </c>
      <c r="H18" s="2">
        <v>185</v>
      </c>
      <c r="I18" s="1">
        <v>0.25</v>
      </c>
    </row>
    <row r="19" spans="3:9" x14ac:dyDescent="0.25">
      <c r="C19" s="35" t="s">
        <v>16</v>
      </c>
      <c r="D19" s="7" t="s">
        <v>2</v>
      </c>
      <c r="E19" s="6">
        <v>7.04</v>
      </c>
      <c r="F19" s="6">
        <v>1.51</v>
      </c>
      <c r="G19" s="6">
        <v>102</v>
      </c>
      <c r="H19" s="6">
        <v>178</v>
      </c>
      <c r="I19" s="6">
        <v>0.19</v>
      </c>
    </row>
    <row r="20" spans="3:9" x14ac:dyDescent="0.25">
      <c r="C20" s="33"/>
      <c r="D20" s="5" t="s">
        <v>1</v>
      </c>
      <c r="E20" s="4">
        <v>6.13</v>
      </c>
      <c r="F20" s="4">
        <v>2.06</v>
      </c>
      <c r="G20" s="4">
        <v>38</v>
      </c>
      <c r="H20" s="4">
        <v>82</v>
      </c>
      <c r="I20" s="4">
        <v>0.48</v>
      </c>
    </row>
    <row r="21" spans="3:9" ht="15.75" thickBot="1" x14ac:dyDescent="0.3">
      <c r="C21" s="34"/>
      <c r="D21" s="3" t="s">
        <v>0</v>
      </c>
      <c r="E21" s="2">
        <v>6.79</v>
      </c>
      <c r="F21" s="2">
        <v>1.72</v>
      </c>
      <c r="G21" s="2">
        <v>140</v>
      </c>
      <c r="H21" s="2">
        <v>260</v>
      </c>
      <c r="I21" s="1">
        <v>0.19</v>
      </c>
    </row>
    <row r="22" spans="3:9" x14ac:dyDescent="0.25">
      <c r="C22" s="35" t="s">
        <v>15</v>
      </c>
      <c r="D22" s="7" t="s">
        <v>2</v>
      </c>
      <c r="E22" s="6">
        <v>6.56</v>
      </c>
      <c r="F22" s="6">
        <v>1.4</v>
      </c>
      <c r="G22" s="6">
        <v>48</v>
      </c>
      <c r="H22" s="6">
        <v>119</v>
      </c>
      <c r="I22" s="6">
        <v>0.31</v>
      </c>
    </row>
    <row r="23" spans="3:9" x14ac:dyDescent="0.25">
      <c r="C23" s="33"/>
      <c r="D23" s="5" t="s">
        <v>1</v>
      </c>
      <c r="E23" s="4">
        <v>6.99</v>
      </c>
      <c r="F23" s="4">
        <v>1.67</v>
      </c>
      <c r="G23" s="4">
        <v>82</v>
      </c>
      <c r="H23" s="4">
        <v>166</v>
      </c>
      <c r="I23" s="4">
        <v>0.26</v>
      </c>
    </row>
    <row r="24" spans="3:9" ht="15.75" thickBot="1" x14ac:dyDescent="0.3">
      <c r="C24" s="34"/>
      <c r="D24" s="3" t="s">
        <v>0</v>
      </c>
      <c r="E24" s="2">
        <v>6.83</v>
      </c>
      <c r="F24" s="2">
        <v>1.58</v>
      </c>
      <c r="G24" s="2">
        <v>130</v>
      </c>
      <c r="H24" s="2">
        <v>285</v>
      </c>
      <c r="I24" s="1">
        <v>0.2</v>
      </c>
    </row>
    <row r="25" spans="3:9" x14ac:dyDescent="0.25">
      <c r="C25" s="35" t="s">
        <v>14</v>
      </c>
      <c r="D25" s="7" t="s">
        <v>2</v>
      </c>
      <c r="E25" s="6">
        <v>6.97</v>
      </c>
      <c r="F25" s="6">
        <v>2.0299999999999998</v>
      </c>
      <c r="G25" s="6">
        <v>69</v>
      </c>
      <c r="H25" s="6">
        <v>117</v>
      </c>
      <c r="I25" s="6">
        <v>0.31</v>
      </c>
    </row>
    <row r="26" spans="3:9" x14ac:dyDescent="0.25">
      <c r="C26" s="33"/>
      <c r="D26" s="5" t="s">
        <v>1</v>
      </c>
      <c r="E26" s="4">
        <v>7.29</v>
      </c>
      <c r="F26" s="4">
        <v>1.6</v>
      </c>
      <c r="G26" s="4">
        <v>66</v>
      </c>
      <c r="H26" s="4">
        <v>139</v>
      </c>
      <c r="I26" s="4">
        <v>0.28000000000000003</v>
      </c>
    </row>
    <row r="27" spans="3:9" ht="15.75" thickBot="1" x14ac:dyDescent="0.3">
      <c r="C27" s="34"/>
      <c r="D27" s="3" t="s">
        <v>0</v>
      </c>
      <c r="E27" s="2">
        <v>7.13</v>
      </c>
      <c r="F27" s="2">
        <v>1.83</v>
      </c>
      <c r="G27" s="2">
        <v>135</v>
      </c>
      <c r="H27" s="2">
        <v>256</v>
      </c>
      <c r="I27" s="1">
        <v>0.21</v>
      </c>
    </row>
    <row r="28" spans="3:9" x14ac:dyDescent="0.25">
      <c r="C28" s="35" t="s">
        <v>13</v>
      </c>
      <c r="D28" s="7" t="s">
        <v>2</v>
      </c>
      <c r="E28" s="6">
        <v>7.05</v>
      </c>
      <c r="F28" s="6">
        <v>0.85</v>
      </c>
      <c r="G28" s="6">
        <v>19</v>
      </c>
      <c r="H28" s="6">
        <v>37</v>
      </c>
      <c r="I28" s="6">
        <v>0.27</v>
      </c>
    </row>
    <row r="29" spans="3:9" x14ac:dyDescent="0.25">
      <c r="C29" s="33"/>
      <c r="D29" s="5" t="s">
        <v>1</v>
      </c>
      <c r="E29" s="4">
        <v>7.16</v>
      </c>
      <c r="F29" s="4">
        <v>2.2200000000000002</v>
      </c>
      <c r="G29" s="4">
        <v>19</v>
      </c>
      <c r="H29" s="4">
        <v>32</v>
      </c>
      <c r="I29" s="4">
        <v>0.65</v>
      </c>
    </row>
    <row r="30" spans="3:9" ht="15.75" thickBot="1" x14ac:dyDescent="0.3">
      <c r="C30" s="34"/>
      <c r="D30" s="3" t="s">
        <v>0</v>
      </c>
      <c r="E30" s="2">
        <v>7.11</v>
      </c>
      <c r="F30" s="2">
        <v>1.66</v>
      </c>
      <c r="G30" s="2">
        <v>38</v>
      </c>
      <c r="H30" s="2">
        <v>69</v>
      </c>
      <c r="I30" s="1">
        <v>0.36</v>
      </c>
    </row>
    <row r="31" spans="3:9" x14ac:dyDescent="0.25">
      <c r="C31" s="35" t="s">
        <v>12</v>
      </c>
      <c r="D31" s="7" t="s">
        <v>2</v>
      </c>
      <c r="E31" s="6">
        <v>5.86</v>
      </c>
      <c r="F31" s="6">
        <v>1.71</v>
      </c>
      <c r="G31" s="6">
        <v>43</v>
      </c>
      <c r="H31" s="6">
        <v>72</v>
      </c>
      <c r="I31" s="6">
        <v>0.33</v>
      </c>
    </row>
    <row r="32" spans="3:9" x14ac:dyDescent="0.25">
      <c r="C32" s="33"/>
      <c r="D32" s="5" t="s">
        <v>1</v>
      </c>
      <c r="E32" s="4">
        <v>6.25</v>
      </c>
      <c r="F32" s="4">
        <v>0.89</v>
      </c>
      <c r="G32" s="4">
        <v>8</v>
      </c>
      <c r="H32" s="4">
        <v>24</v>
      </c>
      <c r="I32" s="4">
        <v>0.51</v>
      </c>
    </row>
    <row r="33" spans="3:9" ht="15.75" thickBot="1" x14ac:dyDescent="0.3">
      <c r="C33" s="34"/>
      <c r="D33" s="3" t="s">
        <v>0</v>
      </c>
      <c r="E33" s="2">
        <v>5.92</v>
      </c>
      <c r="F33" s="2">
        <v>1.61</v>
      </c>
      <c r="G33" s="2">
        <v>51</v>
      </c>
      <c r="H33" s="2">
        <v>96</v>
      </c>
      <c r="I33" s="1">
        <v>0.3</v>
      </c>
    </row>
    <row r="34" spans="3:9" x14ac:dyDescent="0.25">
      <c r="C34" s="35" t="s">
        <v>11</v>
      </c>
      <c r="D34" s="7" t="s">
        <v>2</v>
      </c>
      <c r="E34" s="6">
        <v>6.9</v>
      </c>
      <c r="F34" s="6">
        <v>1.53</v>
      </c>
      <c r="G34" s="6">
        <v>51</v>
      </c>
      <c r="H34" s="6">
        <v>113</v>
      </c>
      <c r="I34" s="6">
        <v>0.31</v>
      </c>
    </row>
    <row r="35" spans="3:9" x14ac:dyDescent="0.25">
      <c r="C35" s="33"/>
      <c r="D35" s="5" t="s">
        <v>1</v>
      </c>
      <c r="E35" s="4">
        <v>6.7</v>
      </c>
      <c r="F35" s="4">
        <v>1.59</v>
      </c>
      <c r="G35" s="4">
        <v>71</v>
      </c>
      <c r="H35" s="4">
        <v>161</v>
      </c>
      <c r="I35" s="4">
        <v>0.28000000000000003</v>
      </c>
    </row>
    <row r="36" spans="3:9" ht="15.75" thickBot="1" x14ac:dyDescent="0.3">
      <c r="C36" s="34"/>
      <c r="D36" s="3" t="s">
        <v>0</v>
      </c>
      <c r="E36" s="2">
        <v>6.79</v>
      </c>
      <c r="F36" s="2">
        <v>1.56</v>
      </c>
      <c r="G36" s="2">
        <v>122</v>
      </c>
      <c r="H36" s="2">
        <v>274</v>
      </c>
      <c r="I36" s="1">
        <v>0.21</v>
      </c>
    </row>
    <row r="37" spans="3:9" x14ac:dyDescent="0.25">
      <c r="C37" s="35" t="s">
        <v>10</v>
      </c>
      <c r="D37" s="7" t="s">
        <v>2</v>
      </c>
      <c r="E37" s="6">
        <v>7.17</v>
      </c>
      <c r="F37" s="6">
        <v>2</v>
      </c>
      <c r="G37" s="6">
        <v>48</v>
      </c>
      <c r="H37" s="6">
        <v>100</v>
      </c>
      <c r="I37" s="6">
        <v>0.41</v>
      </c>
    </row>
    <row r="38" spans="3:9" x14ac:dyDescent="0.25">
      <c r="C38" s="33"/>
      <c r="D38" s="5" t="s">
        <v>1</v>
      </c>
      <c r="E38" s="4">
        <v>7.29</v>
      </c>
      <c r="F38" s="4">
        <v>1.33</v>
      </c>
      <c r="G38" s="4">
        <v>177</v>
      </c>
      <c r="H38" s="4">
        <v>349</v>
      </c>
      <c r="I38" s="4">
        <v>0.14000000000000001</v>
      </c>
    </row>
    <row r="39" spans="3:9" ht="15.75" thickBot="1" x14ac:dyDescent="0.3">
      <c r="C39" s="34"/>
      <c r="D39" s="3" t="s">
        <v>0</v>
      </c>
      <c r="E39" s="2">
        <v>7.26</v>
      </c>
      <c r="F39" s="2">
        <v>1.5</v>
      </c>
      <c r="G39" s="2">
        <v>225</v>
      </c>
      <c r="H39" s="2">
        <v>449</v>
      </c>
      <c r="I39" s="1">
        <v>0.14000000000000001</v>
      </c>
    </row>
    <row r="40" spans="3:9" x14ac:dyDescent="0.25">
      <c r="C40" s="35" t="s">
        <v>9</v>
      </c>
      <c r="D40" s="7" t="s">
        <v>2</v>
      </c>
      <c r="E40" s="6">
        <v>6.79</v>
      </c>
      <c r="F40" s="6">
        <v>1.69</v>
      </c>
      <c r="G40" s="6">
        <v>42</v>
      </c>
      <c r="H40" s="6">
        <v>90</v>
      </c>
      <c r="I40" s="6">
        <v>0.38</v>
      </c>
    </row>
    <row r="41" spans="3:9" x14ac:dyDescent="0.25">
      <c r="C41" s="33"/>
      <c r="D41" s="5" t="s">
        <v>1</v>
      </c>
      <c r="E41" s="4">
        <v>7.22</v>
      </c>
      <c r="F41" s="4">
        <v>1.32</v>
      </c>
      <c r="G41" s="4">
        <v>67</v>
      </c>
      <c r="H41" s="4">
        <v>151</v>
      </c>
      <c r="I41" s="4">
        <v>0.24</v>
      </c>
    </row>
    <row r="42" spans="3:9" ht="15.75" thickBot="1" x14ac:dyDescent="0.3">
      <c r="C42" s="34"/>
      <c r="D42" s="3" t="s">
        <v>0</v>
      </c>
      <c r="E42" s="2">
        <v>7.06</v>
      </c>
      <c r="F42" s="2">
        <v>1.48</v>
      </c>
      <c r="G42" s="2">
        <v>109</v>
      </c>
      <c r="H42" s="2">
        <v>241</v>
      </c>
      <c r="I42" s="1">
        <v>0.21</v>
      </c>
    </row>
    <row r="43" spans="3:9" x14ac:dyDescent="0.25">
      <c r="C43" s="35" t="s">
        <v>8</v>
      </c>
      <c r="D43" s="7" t="s">
        <v>2</v>
      </c>
      <c r="E43" s="6">
        <v>7</v>
      </c>
      <c r="F43" s="6">
        <v>0.76</v>
      </c>
      <c r="G43" s="6">
        <v>15</v>
      </c>
      <c r="H43" s="6">
        <v>35</v>
      </c>
      <c r="I43" s="6">
        <v>0.28999999999999998</v>
      </c>
    </row>
    <row r="44" spans="3:9" x14ac:dyDescent="0.25">
      <c r="C44" s="33"/>
      <c r="D44" s="5" t="s">
        <v>1</v>
      </c>
      <c r="E44" s="4">
        <v>7.24</v>
      </c>
      <c r="F44" s="4">
        <v>1.47</v>
      </c>
      <c r="G44" s="4">
        <v>68</v>
      </c>
      <c r="H44" s="4">
        <v>130</v>
      </c>
      <c r="I44" s="4">
        <v>0.24</v>
      </c>
    </row>
    <row r="45" spans="3:9" ht="15.75" thickBot="1" x14ac:dyDescent="0.3">
      <c r="C45" s="34"/>
      <c r="D45" s="3" t="s">
        <v>0</v>
      </c>
      <c r="E45" s="2">
        <v>7.19</v>
      </c>
      <c r="F45" s="2">
        <v>1.37</v>
      </c>
      <c r="G45" s="2">
        <v>83</v>
      </c>
      <c r="H45" s="2">
        <v>165</v>
      </c>
      <c r="I45" s="1">
        <v>0.21</v>
      </c>
    </row>
    <row r="46" spans="3:9" x14ac:dyDescent="0.25">
      <c r="C46" s="35" t="s">
        <v>7</v>
      </c>
      <c r="D46" s="7" t="s">
        <v>2</v>
      </c>
      <c r="E46" s="6">
        <v>7.25</v>
      </c>
      <c r="F46" s="6">
        <v>1.68</v>
      </c>
      <c r="G46" s="6">
        <v>75</v>
      </c>
      <c r="H46" s="6">
        <v>124</v>
      </c>
      <c r="I46" s="6">
        <v>0.24</v>
      </c>
    </row>
    <row r="47" spans="3:9" x14ac:dyDescent="0.25">
      <c r="C47" s="33"/>
      <c r="D47" s="5" t="s">
        <v>1</v>
      </c>
      <c r="E47" s="4">
        <v>7.31</v>
      </c>
      <c r="F47" s="4">
        <v>1.83</v>
      </c>
      <c r="G47" s="4">
        <v>105</v>
      </c>
      <c r="H47" s="4">
        <v>212</v>
      </c>
      <c r="I47" s="4">
        <v>0.25</v>
      </c>
    </row>
    <row r="48" spans="3:9" ht="15.75" thickBot="1" x14ac:dyDescent="0.3">
      <c r="C48" s="34"/>
      <c r="D48" s="3" t="s">
        <v>0</v>
      </c>
      <c r="E48" s="2">
        <v>7.29</v>
      </c>
      <c r="F48" s="2">
        <v>1.76</v>
      </c>
      <c r="G48" s="2">
        <v>180</v>
      </c>
      <c r="H48" s="2">
        <v>336</v>
      </c>
      <c r="I48" s="1">
        <v>0.18</v>
      </c>
    </row>
    <row r="49" spans="3:9" x14ac:dyDescent="0.25">
      <c r="C49" s="35" t="s">
        <v>6</v>
      </c>
      <c r="D49" s="7" t="s">
        <v>2</v>
      </c>
      <c r="E49" s="6">
        <v>7.01</v>
      </c>
      <c r="F49" s="6">
        <v>1.76</v>
      </c>
      <c r="G49" s="6">
        <v>81</v>
      </c>
      <c r="H49" s="6">
        <v>155</v>
      </c>
      <c r="I49" s="6">
        <v>0.27</v>
      </c>
    </row>
    <row r="50" spans="3:9" x14ac:dyDescent="0.25">
      <c r="C50" s="33"/>
      <c r="D50" s="5" t="s">
        <v>1</v>
      </c>
      <c r="E50" s="4">
        <v>7.13</v>
      </c>
      <c r="F50" s="4">
        <v>1.5</v>
      </c>
      <c r="G50" s="4">
        <v>189</v>
      </c>
      <c r="H50" s="4">
        <v>372</v>
      </c>
      <c r="I50" s="4">
        <v>0.15</v>
      </c>
    </row>
    <row r="51" spans="3:9" ht="15.75" thickBot="1" x14ac:dyDescent="0.3">
      <c r="C51" s="34"/>
      <c r="D51" s="3" t="s">
        <v>0</v>
      </c>
      <c r="E51" s="2">
        <v>7.09</v>
      </c>
      <c r="F51" s="2">
        <v>1.58</v>
      </c>
      <c r="G51" s="2">
        <v>270</v>
      </c>
      <c r="H51" s="2">
        <v>527</v>
      </c>
      <c r="I51" s="1">
        <v>0.13</v>
      </c>
    </row>
    <row r="52" spans="3:9" x14ac:dyDescent="0.25">
      <c r="C52" s="35" t="s">
        <v>5</v>
      </c>
      <c r="D52" s="7" t="s">
        <v>2</v>
      </c>
      <c r="E52" s="6">
        <v>7.18</v>
      </c>
      <c r="F52" s="6">
        <v>1.37</v>
      </c>
      <c r="G52" s="6">
        <v>44</v>
      </c>
      <c r="H52" s="6">
        <v>91</v>
      </c>
      <c r="I52" s="6">
        <v>0.28999999999999998</v>
      </c>
    </row>
    <row r="53" spans="3:9" x14ac:dyDescent="0.25">
      <c r="C53" s="33"/>
      <c r="D53" s="5" t="s">
        <v>1</v>
      </c>
      <c r="E53" s="4">
        <v>7.02</v>
      </c>
      <c r="F53" s="4">
        <v>1.1299999999999999</v>
      </c>
      <c r="G53" s="4">
        <v>84</v>
      </c>
      <c r="H53" s="4">
        <v>199</v>
      </c>
      <c r="I53" s="4">
        <v>0.18</v>
      </c>
    </row>
    <row r="54" spans="3:9" ht="15.75" thickBot="1" x14ac:dyDescent="0.3">
      <c r="C54" s="34"/>
      <c r="D54" s="3" t="s">
        <v>0</v>
      </c>
      <c r="E54" s="2">
        <v>7.08</v>
      </c>
      <c r="F54" s="2">
        <v>1.21</v>
      </c>
      <c r="G54" s="2">
        <v>128</v>
      </c>
      <c r="H54" s="2">
        <v>290</v>
      </c>
      <c r="I54" s="1">
        <v>0.16</v>
      </c>
    </row>
    <row r="55" spans="3:9" x14ac:dyDescent="0.25">
      <c r="C55" s="35" t="s">
        <v>4</v>
      </c>
      <c r="D55" s="7" t="s">
        <v>2</v>
      </c>
      <c r="E55" s="6">
        <v>7</v>
      </c>
      <c r="F55" s="6">
        <v>2.06</v>
      </c>
      <c r="G55" s="6">
        <v>18</v>
      </c>
      <c r="H55" s="6">
        <v>43</v>
      </c>
      <c r="I55" s="6">
        <v>0.73</v>
      </c>
    </row>
    <row r="56" spans="3:9" x14ac:dyDescent="0.25">
      <c r="C56" s="33"/>
      <c r="D56" s="5" t="s">
        <v>1</v>
      </c>
      <c r="E56" s="4">
        <v>7.75</v>
      </c>
      <c r="F56" s="4">
        <v>1.45</v>
      </c>
      <c r="G56" s="4">
        <v>24</v>
      </c>
      <c r="H56" s="4">
        <v>67</v>
      </c>
      <c r="I56" s="4">
        <v>0.47</v>
      </c>
    </row>
    <row r="57" spans="3:9" ht="15.75" thickBot="1" x14ac:dyDescent="0.3">
      <c r="C57" s="34"/>
      <c r="D57" s="3" t="s">
        <v>0</v>
      </c>
      <c r="E57" s="2">
        <v>7.43</v>
      </c>
      <c r="F57" s="2">
        <v>1.76</v>
      </c>
      <c r="G57" s="2">
        <v>42</v>
      </c>
      <c r="H57" s="2">
        <v>110</v>
      </c>
      <c r="I57" s="1">
        <v>0.42</v>
      </c>
    </row>
    <row r="58" spans="3:9" x14ac:dyDescent="0.25">
      <c r="C58" s="36" t="s">
        <v>3</v>
      </c>
      <c r="D58" s="7" t="s">
        <v>2</v>
      </c>
      <c r="E58" s="6">
        <v>7.03</v>
      </c>
      <c r="F58" s="6">
        <v>1.69</v>
      </c>
      <c r="G58" s="6">
        <v>838</v>
      </c>
      <c r="H58" s="6">
        <v>1616</v>
      </c>
      <c r="I58" s="6">
        <v>0.08</v>
      </c>
    </row>
    <row r="59" spans="3:9" x14ac:dyDescent="0.25">
      <c r="C59" s="33"/>
      <c r="D59" s="5" t="s">
        <v>1</v>
      </c>
      <c r="E59" s="4">
        <v>7.21</v>
      </c>
      <c r="F59" s="4">
        <v>1.58</v>
      </c>
      <c r="G59" s="4">
        <v>1187</v>
      </c>
      <c r="H59" s="4">
        <v>2439</v>
      </c>
      <c r="I59" s="4">
        <v>0.06</v>
      </c>
    </row>
    <row r="60" spans="3:9" ht="15.75" thickBot="1" x14ac:dyDescent="0.3">
      <c r="C60" s="37"/>
      <c r="D60" s="3" t="s">
        <v>0</v>
      </c>
      <c r="E60" s="2">
        <v>7.13</v>
      </c>
      <c r="F60" s="2">
        <v>1.64</v>
      </c>
      <c r="G60" s="2">
        <v>2025</v>
      </c>
      <c r="H60" s="2">
        <v>4055</v>
      </c>
      <c r="I60" s="1">
        <v>0.05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202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6.77</v>
      </c>
      <c r="F4" s="6">
        <v>1.8</v>
      </c>
      <c r="G4" s="6">
        <v>44</v>
      </c>
      <c r="H4" s="6">
        <v>67</v>
      </c>
      <c r="I4" s="6">
        <v>0.31</v>
      </c>
    </row>
    <row r="5" spans="1:9" x14ac:dyDescent="0.25">
      <c r="C5" s="33"/>
      <c r="D5" s="5" t="s">
        <v>1</v>
      </c>
      <c r="E5" s="4">
        <v>7.21</v>
      </c>
      <c r="F5" s="4">
        <v>1.68</v>
      </c>
      <c r="G5" s="4">
        <v>38</v>
      </c>
      <c r="H5" s="4">
        <v>69</v>
      </c>
      <c r="I5" s="4">
        <v>0.36</v>
      </c>
    </row>
    <row r="6" spans="1:9" ht="15.75" thickBot="1" x14ac:dyDescent="0.3">
      <c r="C6" s="34"/>
      <c r="D6" s="3" t="s">
        <v>0</v>
      </c>
      <c r="E6" s="2">
        <v>6.98</v>
      </c>
      <c r="F6" s="2">
        <v>1.75</v>
      </c>
      <c r="G6" s="2">
        <v>82</v>
      </c>
      <c r="H6" s="2">
        <v>136</v>
      </c>
      <c r="I6" s="1">
        <v>0.24</v>
      </c>
    </row>
    <row r="7" spans="1:9" x14ac:dyDescent="0.25">
      <c r="C7" s="35" t="s">
        <v>19</v>
      </c>
      <c r="D7" s="7" t="s">
        <v>2</v>
      </c>
      <c r="E7" s="6">
        <v>7.84</v>
      </c>
      <c r="F7" s="6">
        <v>1.25</v>
      </c>
      <c r="G7" s="6">
        <v>32</v>
      </c>
      <c r="H7" s="6">
        <v>65</v>
      </c>
      <c r="I7" s="6">
        <v>0.31</v>
      </c>
    </row>
    <row r="8" spans="1:9" x14ac:dyDescent="0.25">
      <c r="C8" s="33"/>
      <c r="D8" s="5" t="s">
        <v>1</v>
      </c>
      <c r="E8" s="4">
        <v>7.21</v>
      </c>
      <c r="F8" s="4">
        <v>1.5</v>
      </c>
      <c r="G8" s="4">
        <v>66</v>
      </c>
      <c r="H8" s="4">
        <v>129</v>
      </c>
      <c r="I8" s="4">
        <v>0.25</v>
      </c>
    </row>
    <row r="9" spans="1:9" ht="15.75" thickBot="1" x14ac:dyDescent="0.3">
      <c r="C9" s="34"/>
      <c r="D9" s="3" t="s">
        <v>0</v>
      </c>
      <c r="E9" s="2">
        <v>7.42</v>
      </c>
      <c r="F9" s="2">
        <v>1.45</v>
      </c>
      <c r="G9" s="2">
        <v>98</v>
      </c>
      <c r="H9" s="2">
        <v>194</v>
      </c>
      <c r="I9" s="1">
        <v>0.2</v>
      </c>
    </row>
    <row r="10" spans="1:9" x14ac:dyDescent="0.25">
      <c r="C10" s="35" t="s">
        <v>198</v>
      </c>
      <c r="D10" s="7" t="s">
        <v>2</v>
      </c>
      <c r="E10" s="6">
        <v>7.07</v>
      </c>
      <c r="F10" s="6">
        <v>1.71</v>
      </c>
      <c r="G10" s="6">
        <v>15</v>
      </c>
      <c r="H10" s="6">
        <v>20</v>
      </c>
      <c r="I10" s="6">
        <v>0.44</v>
      </c>
    </row>
    <row r="11" spans="1:9" x14ac:dyDescent="0.25">
      <c r="C11" s="33"/>
      <c r="D11" s="5" t="s">
        <v>1</v>
      </c>
      <c r="E11" s="4">
        <v>7.26</v>
      </c>
      <c r="F11" s="4">
        <v>2.42</v>
      </c>
      <c r="G11" s="4">
        <v>35</v>
      </c>
      <c r="H11" s="4">
        <v>67</v>
      </c>
      <c r="I11" s="4">
        <v>0.56000000000000005</v>
      </c>
    </row>
    <row r="12" spans="1:9" ht="15.75" thickBot="1" x14ac:dyDescent="0.3">
      <c r="C12" s="34"/>
      <c r="D12" s="3" t="s">
        <v>0</v>
      </c>
      <c r="E12" s="2">
        <v>7.2</v>
      </c>
      <c r="F12" s="2">
        <v>2.21</v>
      </c>
      <c r="G12" s="2">
        <v>50</v>
      </c>
      <c r="H12" s="2">
        <v>87</v>
      </c>
      <c r="I12" s="1">
        <v>0.4</v>
      </c>
    </row>
    <row r="13" spans="1:9" x14ac:dyDescent="0.25">
      <c r="C13" s="35" t="s">
        <v>18</v>
      </c>
      <c r="D13" s="7" t="s">
        <v>2</v>
      </c>
      <c r="E13" s="6">
        <v>7.04</v>
      </c>
      <c r="F13" s="6">
        <v>1.75</v>
      </c>
      <c r="G13" s="6">
        <v>28</v>
      </c>
      <c r="H13" s="6">
        <v>47</v>
      </c>
      <c r="I13" s="6">
        <v>0.42</v>
      </c>
    </row>
    <row r="14" spans="1:9" x14ac:dyDescent="0.25">
      <c r="C14" s="33"/>
      <c r="D14" s="5" t="s">
        <v>1</v>
      </c>
      <c r="E14" s="4">
        <v>7.46</v>
      </c>
      <c r="F14" s="4">
        <v>1.94</v>
      </c>
      <c r="G14" s="4">
        <v>26</v>
      </c>
      <c r="H14" s="4">
        <v>37</v>
      </c>
      <c r="I14" s="4">
        <v>0.41</v>
      </c>
    </row>
    <row r="15" spans="1:9" ht="15.75" thickBot="1" x14ac:dyDescent="0.3">
      <c r="C15" s="34"/>
      <c r="D15" s="3" t="s">
        <v>0</v>
      </c>
      <c r="E15" s="2">
        <v>7.24</v>
      </c>
      <c r="F15" s="2">
        <v>1.84</v>
      </c>
      <c r="G15" s="2">
        <v>54</v>
      </c>
      <c r="H15" s="2">
        <v>84</v>
      </c>
      <c r="I15" s="1">
        <v>0.3</v>
      </c>
    </row>
    <row r="16" spans="1:9" x14ac:dyDescent="0.25">
      <c r="C16" s="35" t="s">
        <v>17</v>
      </c>
      <c r="D16" s="7" t="s">
        <v>2</v>
      </c>
      <c r="E16" s="6">
        <v>6.66</v>
      </c>
      <c r="F16" s="6">
        <v>1.49</v>
      </c>
      <c r="G16" s="6">
        <v>64</v>
      </c>
      <c r="H16" s="6">
        <v>134</v>
      </c>
      <c r="I16" s="6">
        <v>0.27</v>
      </c>
    </row>
    <row r="17" spans="3:9" x14ac:dyDescent="0.25">
      <c r="C17" s="33"/>
      <c r="D17" s="5" t="s">
        <v>1</v>
      </c>
      <c r="E17" s="4">
        <v>6.62</v>
      </c>
      <c r="F17" s="4">
        <v>2.2200000000000002</v>
      </c>
      <c r="G17" s="4">
        <v>24</v>
      </c>
      <c r="H17" s="4">
        <v>51</v>
      </c>
      <c r="I17" s="4">
        <v>0.65</v>
      </c>
    </row>
    <row r="18" spans="3:9" ht="15.75" thickBot="1" x14ac:dyDescent="0.3">
      <c r="C18" s="34"/>
      <c r="D18" s="3" t="s">
        <v>0</v>
      </c>
      <c r="E18" s="2">
        <v>6.65</v>
      </c>
      <c r="F18" s="2">
        <v>1.71</v>
      </c>
      <c r="G18" s="2">
        <v>88</v>
      </c>
      <c r="H18" s="2">
        <v>185</v>
      </c>
      <c r="I18" s="1">
        <v>0.26</v>
      </c>
    </row>
    <row r="19" spans="3:9" x14ac:dyDescent="0.25">
      <c r="C19" s="35" t="s">
        <v>16</v>
      </c>
      <c r="D19" s="7" t="s">
        <v>2</v>
      </c>
      <c r="E19" s="6">
        <v>6.21</v>
      </c>
      <c r="F19" s="6">
        <v>1.48</v>
      </c>
      <c r="G19" s="6">
        <v>102</v>
      </c>
      <c r="H19" s="6">
        <v>178</v>
      </c>
      <c r="I19" s="6">
        <v>0.19</v>
      </c>
    </row>
    <row r="20" spans="3:9" x14ac:dyDescent="0.25">
      <c r="C20" s="33"/>
      <c r="D20" s="5" t="s">
        <v>1</v>
      </c>
      <c r="E20" s="4">
        <v>6</v>
      </c>
      <c r="F20" s="4">
        <v>1.54</v>
      </c>
      <c r="G20" s="4">
        <v>38</v>
      </c>
      <c r="H20" s="4">
        <v>82</v>
      </c>
      <c r="I20" s="4">
        <v>0.36</v>
      </c>
    </row>
    <row r="21" spans="3:9" ht="15.75" thickBot="1" x14ac:dyDescent="0.3">
      <c r="C21" s="34"/>
      <c r="D21" s="3" t="s">
        <v>0</v>
      </c>
      <c r="E21" s="2">
        <v>6.15</v>
      </c>
      <c r="F21" s="2">
        <v>1.5</v>
      </c>
      <c r="G21" s="2">
        <v>140</v>
      </c>
      <c r="H21" s="2">
        <v>260</v>
      </c>
      <c r="I21" s="1">
        <v>0.17</v>
      </c>
    </row>
    <row r="22" spans="3:9" x14ac:dyDescent="0.25">
      <c r="C22" s="35" t="s">
        <v>15</v>
      </c>
      <c r="D22" s="7" t="s">
        <v>2</v>
      </c>
      <c r="E22" s="6">
        <v>7.08</v>
      </c>
      <c r="F22" s="6">
        <v>1.99</v>
      </c>
      <c r="G22" s="6">
        <v>48</v>
      </c>
      <c r="H22" s="6">
        <v>119</v>
      </c>
      <c r="I22" s="6">
        <v>0.44</v>
      </c>
    </row>
    <row r="23" spans="3:9" x14ac:dyDescent="0.25">
      <c r="C23" s="33"/>
      <c r="D23" s="5" t="s">
        <v>1</v>
      </c>
      <c r="E23" s="4">
        <v>7.32</v>
      </c>
      <c r="F23" s="4">
        <v>1.36</v>
      </c>
      <c r="G23" s="4">
        <v>82</v>
      </c>
      <c r="H23" s="4">
        <v>166</v>
      </c>
      <c r="I23" s="4">
        <v>0.21</v>
      </c>
    </row>
    <row r="24" spans="3:9" ht="15.75" thickBot="1" x14ac:dyDescent="0.3">
      <c r="C24" s="34"/>
      <c r="D24" s="3" t="s">
        <v>0</v>
      </c>
      <c r="E24" s="2">
        <v>7.23</v>
      </c>
      <c r="F24" s="2">
        <v>1.62</v>
      </c>
      <c r="G24" s="2">
        <v>130</v>
      </c>
      <c r="H24" s="2">
        <v>285</v>
      </c>
      <c r="I24" s="1">
        <v>0.21</v>
      </c>
    </row>
    <row r="25" spans="3:9" x14ac:dyDescent="0.25">
      <c r="C25" s="35" t="s">
        <v>14</v>
      </c>
      <c r="D25" s="7" t="s">
        <v>2</v>
      </c>
      <c r="E25" s="6">
        <v>6.06</v>
      </c>
      <c r="F25" s="6">
        <v>2.2000000000000002</v>
      </c>
      <c r="G25" s="6">
        <v>70</v>
      </c>
      <c r="H25" s="6">
        <v>117</v>
      </c>
      <c r="I25" s="6">
        <v>0.33</v>
      </c>
    </row>
    <row r="26" spans="3:9" x14ac:dyDescent="0.25">
      <c r="C26" s="33"/>
      <c r="D26" s="5" t="s">
        <v>1</v>
      </c>
      <c r="E26" s="4">
        <v>6.73</v>
      </c>
      <c r="F26" s="4">
        <v>1.55</v>
      </c>
      <c r="G26" s="4">
        <v>66</v>
      </c>
      <c r="H26" s="4">
        <v>139</v>
      </c>
      <c r="I26" s="4">
        <v>0.27</v>
      </c>
    </row>
    <row r="27" spans="3:9" ht="15.75" thickBot="1" x14ac:dyDescent="0.3">
      <c r="C27" s="34"/>
      <c r="D27" s="3" t="s">
        <v>0</v>
      </c>
      <c r="E27" s="2">
        <v>6.38</v>
      </c>
      <c r="F27" s="2">
        <v>1.94</v>
      </c>
      <c r="G27" s="2">
        <v>136</v>
      </c>
      <c r="H27" s="2">
        <v>256</v>
      </c>
      <c r="I27" s="1">
        <v>0.22</v>
      </c>
    </row>
    <row r="28" spans="3:9" x14ac:dyDescent="0.25">
      <c r="C28" s="35" t="s">
        <v>13</v>
      </c>
      <c r="D28" s="7" t="s">
        <v>2</v>
      </c>
      <c r="E28" s="6">
        <v>5.84</v>
      </c>
      <c r="F28" s="6">
        <v>1.83</v>
      </c>
      <c r="G28" s="6">
        <v>19</v>
      </c>
      <c r="H28" s="6">
        <v>37</v>
      </c>
      <c r="I28" s="6">
        <v>0.57999999999999996</v>
      </c>
    </row>
    <row r="29" spans="3:9" x14ac:dyDescent="0.25">
      <c r="C29" s="33"/>
      <c r="D29" s="5" t="s">
        <v>1</v>
      </c>
      <c r="E29" s="4">
        <v>5.95</v>
      </c>
      <c r="F29" s="4">
        <v>2.59</v>
      </c>
      <c r="G29" s="4">
        <v>19</v>
      </c>
      <c r="H29" s="4">
        <v>32</v>
      </c>
      <c r="I29" s="4">
        <v>0.75</v>
      </c>
    </row>
    <row r="30" spans="3:9" ht="15.75" thickBot="1" x14ac:dyDescent="0.3">
      <c r="C30" s="34"/>
      <c r="D30" s="3" t="s">
        <v>0</v>
      </c>
      <c r="E30" s="2">
        <v>5.89</v>
      </c>
      <c r="F30" s="2">
        <v>2.2200000000000002</v>
      </c>
      <c r="G30" s="2">
        <v>38</v>
      </c>
      <c r="H30" s="2">
        <v>69</v>
      </c>
      <c r="I30" s="1">
        <v>0.48</v>
      </c>
    </row>
    <row r="31" spans="3:9" x14ac:dyDescent="0.25">
      <c r="C31" s="35" t="s">
        <v>12</v>
      </c>
      <c r="D31" s="7" t="s">
        <v>2</v>
      </c>
      <c r="E31" s="6">
        <v>8.6300000000000008</v>
      </c>
      <c r="F31" s="6">
        <v>0.93</v>
      </c>
      <c r="G31" s="6">
        <v>43</v>
      </c>
      <c r="H31" s="6">
        <v>72</v>
      </c>
      <c r="I31" s="6">
        <v>0.18</v>
      </c>
    </row>
    <row r="32" spans="3:9" x14ac:dyDescent="0.25">
      <c r="C32" s="33"/>
      <c r="D32" s="5" t="s">
        <v>1</v>
      </c>
      <c r="E32" s="4">
        <v>9.1199999999999992</v>
      </c>
      <c r="F32" s="4">
        <v>0.64</v>
      </c>
      <c r="G32" s="4">
        <v>8</v>
      </c>
      <c r="H32" s="4">
        <v>24</v>
      </c>
      <c r="I32" s="4">
        <v>0.37</v>
      </c>
    </row>
    <row r="33" spans="3:9" ht="15.75" thickBot="1" x14ac:dyDescent="0.3">
      <c r="C33" s="34"/>
      <c r="D33" s="3" t="s">
        <v>0</v>
      </c>
      <c r="E33" s="2">
        <v>8.7100000000000009</v>
      </c>
      <c r="F33" s="2">
        <v>0.9</v>
      </c>
      <c r="G33" s="2">
        <v>51</v>
      </c>
      <c r="H33" s="2">
        <v>96</v>
      </c>
      <c r="I33" s="1">
        <v>0.17</v>
      </c>
    </row>
    <row r="34" spans="3:9" x14ac:dyDescent="0.25">
      <c r="C34" s="35" t="s">
        <v>11</v>
      </c>
      <c r="D34" s="7" t="s">
        <v>2</v>
      </c>
      <c r="E34" s="6">
        <v>6.04</v>
      </c>
      <c r="F34" s="6">
        <v>1.83</v>
      </c>
      <c r="G34" s="6">
        <v>51</v>
      </c>
      <c r="H34" s="6">
        <v>113</v>
      </c>
      <c r="I34" s="6">
        <v>0.37</v>
      </c>
    </row>
    <row r="35" spans="3:9" x14ac:dyDescent="0.25">
      <c r="C35" s="33"/>
      <c r="D35" s="5" t="s">
        <v>1</v>
      </c>
      <c r="E35" s="4">
        <v>5.37</v>
      </c>
      <c r="F35" s="4">
        <v>2.04</v>
      </c>
      <c r="G35" s="4">
        <v>71</v>
      </c>
      <c r="H35" s="4">
        <v>161</v>
      </c>
      <c r="I35" s="4">
        <v>0.36</v>
      </c>
    </row>
    <row r="36" spans="3:9" ht="15.75" thickBot="1" x14ac:dyDescent="0.3">
      <c r="C36" s="34"/>
      <c r="D36" s="3" t="s">
        <v>0</v>
      </c>
      <c r="E36" s="2">
        <v>5.65</v>
      </c>
      <c r="F36" s="2">
        <v>1.97</v>
      </c>
      <c r="G36" s="2">
        <v>122</v>
      </c>
      <c r="H36" s="2">
        <v>274</v>
      </c>
      <c r="I36" s="1">
        <v>0.26</v>
      </c>
    </row>
    <row r="37" spans="3:9" x14ac:dyDescent="0.25">
      <c r="C37" s="35" t="s">
        <v>10</v>
      </c>
      <c r="D37" s="7" t="s">
        <v>2</v>
      </c>
      <c r="E37" s="6">
        <v>6.79</v>
      </c>
      <c r="F37" s="6">
        <v>2.08</v>
      </c>
      <c r="G37" s="6">
        <v>48</v>
      </c>
      <c r="H37" s="6">
        <v>100</v>
      </c>
      <c r="I37" s="6">
        <v>0.43</v>
      </c>
    </row>
    <row r="38" spans="3:9" x14ac:dyDescent="0.25">
      <c r="C38" s="33"/>
      <c r="D38" s="5" t="s">
        <v>1</v>
      </c>
      <c r="E38" s="4">
        <v>6.67</v>
      </c>
      <c r="F38" s="4">
        <v>1.55</v>
      </c>
      <c r="G38" s="4">
        <v>178</v>
      </c>
      <c r="H38" s="4">
        <v>349</v>
      </c>
      <c r="I38" s="4">
        <v>0.16</v>
      </c>
    </row>
    <row r="39" spans="3:9" ht="15.75" thickBot="1" x14ac:dyDescent="0.3">
      <c r="C39" s="34"/>
      <c r="D39" s="3" t="s">
        <v>0</v>
      </c>
      <c r="E39" s="2">
        <v>6.7</v>
      </c>
      <c r="F39" s="2">
        <v>1.68</v>
      </c>
      <c r="G39" s="2">
        <v>226</v>
      </c>
      <c r="H39" s="2">
        <v>449</v>
      </c>
      <c r="I39" s="1">
        <v>0.15</v>
      </c>
    </row>
    <row r="40" spans="3:9" x14ac:dyDescent="0.25">
      <c r="C40" s="35" t="s">
        <v>9</v>
      </c>
      <c r="D40" s="7" t="s">
        <v>2</v>
      </c>
      <c r="E40" s="6">
        <v>5.62</v>
      </c>
      <c r="F40" s="6">
        <v>1.99</v>
      </c>
      <c r="G40" s="6">
        <v>42</v>
      </c>
      <c r="H40" s="6">
        <v>90</v>
      </c>
      <c r="I40" s="6">
        <v>0.44</v>
      </c>
    </row>
    <row r="41" spans="3:9" x14ac:dyDescent="0.25">
      <c r="C41" s="33"/>
      <c r="D41" s="5" t="s">
        <v>1</v>
      </c>
      <c r="E41" s="4">
        <v>5.04</v>
      </c>
      <c r="F41" s="4">
        <v>2.2599999999999998</v>
      </c>
      <c r="G41" s="4">
        <v>68</v>
      </c>
      <c r="H41" s="4">
        <v>151</v>
      </c>
      <c r="I41" s="4">
        <v>0.4</v>
      </c>
    </row>
    <row r="42" spans="3:9" ht="15.75" thickBot="1" x14ac:dyDescent="0.3">
      <c r="C42" s="34"/>
      <c r="D42" s="3" t="s">
        <v>0</v>
      </c>
      <c r="E42" s="2">
        <v>5.26</v>
      </c>
      <c r="F42" s="2">
        <v>2.17</v>
      </c>
      <c r="G42" s="2">
        <v>110</v>
      </c>
      <c r="H42" s="2">
        <v>241</v>
      </c>
      <c r="I42" s="1">
        <v>0.3</v>
      </c>
    </row>
    <row r="43" spans="3:9" x14ac:dyDescent="0.25">
      <c r="C43" s="35" t="s">
        <v>8</v>
      </c>
      <c r="D43" s="7" t="s">
        <v>2</v>
      </c>
      <c r="E43" s="6">
        <v>7.93</v>
      </c>
      <c r="F43" s="6">
        <v>0.96</v>
      </c>
      <c r="G43" s="6">
        <v>15</v>
      </c>
      <c r="H43" s="6">
        <v>35</v>
      </c>
      <c r="I43" s="6">
        <v>0.37</v>
      </c>
    </row>
    <row r="44" spans="3:9" x14ac:dyDescent="0.25">
      <c r="C44" s="33"/>
      <c r="D44" s="5" t="s">
        <v>1</v>
      </c>
      <c r="E44" s="4">
        <v>7.72</v>
      </c>
      <c r="F44" s="4">
        <v>1.24</v>
      </c>
      <c r="G44" s="4">
        <v>68</v>
      </c>
      <c r="H44" s="4">
        <v>130</v>
      </c>
      <c r="I44" s="4">
        <v>0.2</v>
      </c>
    </row>
    <row r="45" spans="3:9" ht="15.75" thickBot="1" x14ac:dyDescent="0.3">
      <c r="C45" s="34"/>
      <c r="D45" s="3" t="s">
        <v>0</v>
      </c>
      <c r="E45" s="2">
        <v>7.76</v>
      </c>
      <c r="F45" s="2">
        <v>1.2</v>
      </c>
      <c r="G45" s="2">
        <v>83</v>
      </c>
      <c r="H45" s="2">
        <v>165</v>
      </c>
      <c r="I45" s="1">
        <v>0.18</v>
      </c>
    </row>
    <row r="46" spans="3:9" x14ac:dyDescent="0.25">
      <c r="C46" s="35" t="s">
        <v>7</v>
      </c>
      <c r="D46" s="7" t="s">
        <v>2</v>
      </c>
      <c r="E46" s="6">
        <v>6.88</v>
      </c>
      <c r="F46" s="6">
        <v>1.4</v>
      </c>
      <c r="G46" s="6">
        <v>75</v>
      </c>
      <c r="H46" s="6">
        <v>124</v>
      </c>
      <c r="I46" s="6">
        <v>0.2</v>
      </c>
    </row>
    <row r="47" spans="3:9" x14ac:dyDescent="0.25">
      <c r="C47" s="33"/>
      <c r="D47" s="5" t="s">
        <v>1</v>
      </c>
      <c r="E47" s="4">
        <v>6.89</v>
      </c>
      <c r="F47" s="4">
        <v>1.8</v>
      </c>
      <c r="G47" s="4">
        <v>105</v>
      </c>
      <c r="H47" s="4">
        <v>212</v>
      </c>
      <c r="I47" s="4">
        <v>0.25</v>
      </c>
    </row>
    <row r="48" spans="3:9" ht="15.75" thickBot="1" x14ac:dyDescent="0.3">
      <c r="C48" s="34"/>
      <c r="D48" s="3" t="s">
        <v>0</v>
      </c>
      <c r="E48" s="2">
        <v>6.88</v>
      </c>
      <c r="F48" s="2">
        <v>1.64</v>
      </c>
      <c r="G48" s="2">
        <v>180</v>
      </c>
      <c r="H48" s="2">
        <v>336</v>
      </c>
      <c r="I48" s="1">
        <v>0.16</v>
      </c>
    </row>
    <row r="49" spans="3:9" x14ac:dyDescent="0.25">
      <c r="C49" s="35" t="s">
        <v>6</v>
      </c>
      <c r="D49" s="7" t="s">
        <v>2</v>
      </c>
      <c r="E49" s="6">
        <v>6.73</v>
      </c>
      <c r="F49" s="6">
        <v>2.29</v>
      </c>
      <c r="G49" s="6">
        <v>81</v>
      </c>
      <c r="H49" s="6">
        <v>155</v>
      </c>
      <c r="I49" s="6">
        <v>0.35</v>
      </c>
    </row>
    <row r="50" spans="3:9" x14ac:dyDescent="0.25">
      <c r="C50" s="33"/>
      <c r="D50" s="5" t="s">
        <v>1</v>
      </c>
      <c r="E50" s="4">
        <v>6.95</v>
      </c>
      <c r="F50" s="4">
        <v>1.43</v>
      </c>
      <c r="G50" s="4">
        <v>187</v>
      </c>
      <c r="H50" s="4">
        <v>372</v>
      </c>
      <c r="I50" s="4">
        <v>0.14000000000000001</v>
      </c>
    </row>
    <row r="51" spans="3:9" ht="15.75" thickBot="1" x14ac:dyDescent="0.3">
      <c r="C51" s="34"/>
      <c r="D51" s="3" t="s">
        <v>0</v>
      </c>
      <c r="E51" s="2">
        <v>6.88</v>
      </c>
      <c r="F51" s="2">
        <v>1.73</v>
      </c>
      <c r="G51" s="2">
        <v>268</v>
      </c>
      <c r="H51" s="2">
        <v>527</v>
      </c>
      <c r="I51" s="1">
        <v>0.15</v>
      </c>
    </row>
    <row r="52" spans="3:9" x14ac:dyDescent="0.25">
      <c r="C52" s="35" t="s">
        <v>5</v>
      </c>
      <c r="D52" s="7" t="s">
        <v>2</v>
      </c>
      <c r="E52" s="6">
        <v>5.5</v>
      </c>
      <c r="F52" s="6">
        <v>2.09</v>
      </c>
      <c r="G52" s="6">
        <v>44</v>
      </c>
      <c r="H52" s="6">
        <v>91</v>
      </c>
      <c r="I52" s="6">
        <v>0.45</v>
      </c>
    </row>
    <row r="53" spans="3:9" x14ac:dyDescent="0.25">
      <c r="C53" s="33"/>
      <c r="D53" s="5" t="s">
        <v>1</v>
      </c>
      <c r="E53" s="4">
        <v>5.54</v>
      </c>
      <c r="F53" s="4">
        <v>1.8</v>
      </c>
      <c r="G53" s="4">
        <v>84</v>
      </c>
      <c r="H53" s="4">
        <v>199</v>
      </c>
      <c r="I53" s="4">
        <v>0.28999999999999998</v>
      </c>
    </row>
    <row r="54" spans="3:9" ht="15.75" thickBot="1" x14ac:dyDescent="0.3">
      <c r="C54" s="34"/>
      <c r="D54" s="3" t="s">
        <v>0</v>
      </c>
      <c r="E54" s="2">
        <v>5.52</v>
      </c>
      <c r="F54" s="2">
        <v>1.89</v>
      </c>
      <c r="G54" s="2">
        <v>128</v>
      </c>
      <c r="H54" s="2">
        <v>290</v>
      </c>
      <c r="I54" s="1">
        <v>0.25</v>
      </c>
    </row>
    <row r="55" spans="3:9" x14ac:dyDescent="0.25">
      <c r="C55" s="35" t="s">
        <v>4</v>
      </c>
      <c r="D55" s="7" t="s">
        <v>2</v>
      </c>
      <c r="E55" s="6">
        <v>6.5</v>
      </c>
      <c r="F55" s="6">
        <v>2.15</v>
      </c>
      <c r="G55" s="6">
        <v>18</v>
      </c>
      <c r="H55" s="6">
        <v>43</v>
      </c>
      <c r="I55" s="6">
        <v>0.77</v>
      </c>
    </row>
    <row r="56" spans="3:9" x14ac:dyDescent="0.25">
      <c r="C56" s="33"/>
      <c r="D56" s="5" t="s">
        <v>1</v>
      </c>
      <c r="E56" s="4">
        <v>7.38</v>
      </c>
      <c r="F56" s="4">
        <v>1.53</v>
      </c>
      <c r="G56" s="4">
        <v>24</v>
      </c>
      <c r="H56" s="4">
        <v>67</v>
      </c>
      <c r="I56" s="4">
        <v>0.49</v>
      </c>
    </row>
    <row r="57" spans="3:9" ht="15.75" thickBot="1" x14ac:dyDescent="0.3">
      <c r="C57" s="34"/>
      <c r="D57" s="3" t="s">
        <v>0</v>
      </c>
      <c r="E57" s="2">
        <v>7</v>
      </c>
      <c r="F57" s="2">
        <v>1.85</v>
      </c>
      <c r="G57" s="2">
        <v>42</v>
      </c>
      <c r="H57" s="2">
        <v>110</v>
      </c>
      <c r="I57" s="1">
        <v>0.44</v>
      </c>
    </row>
    <row r="58" spans="3:9" x14ac:dyDescent="0.25">
      <c r="C58" s="36" t="s">
        <v>3</v>
      </c>
      <c r="D58" s="7" t="s">
        <v>2</v>
      </c>
      <c r="E58" s="6">
        <v>6.63</v>
      </c>
      <c r="F58" s="6">
        <v>1.93</v>
      </c>
      <c r="G58" s="6">
        <v>839</v>
      </c>
      <c r="H58" s="6">
        <v>1616</v>
      </c>
      <c r="I58" s="6">
        <v>0.09</v>
      </c>
    </row>
    <row r="59" spans="3:9" x14ac:dyDescent="0.25">
      <c r="C59" s="33"/>
      <c r="D59" s="5" t="s">
        <v>1</v>
      </c>
      <c r="E59" s="4">
        <v>6.67</v>
      </c>
      <c r="F59" s="4">
        <v>1.85</v>
      </c>
      <c r="G59" s="4">
        <v>1187</v>
      </c>
      <c r="H59" s="4">
        <v>2439</v>
      </c>
      <c r="I59" s="4">
        <v>0.08</v>
      </c>
    </row>
    <row r="60" spans="3:9" ht="15.75" thickBot="1" x14ac:dyDescent="0.3">
      <c r="C60" s="37"/>
      <c r="D60" s="3" t="s">
        <v>0</v>
      </c>
      <c r="E60" s="2">
        <v>6.65</v>
      </c>
      <c r="F60" s="2">
        <v>1.89</v>
      </c>
      <c r="G60" s="2">
        <v>2026</v>
      </c>
      <c r="H60" s="2">
        <v>4055</v>
      </c>
      <c r="I60" s="1">
        <v>0.06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203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</v>
      </c>
      <c r="F4" s="6">
        <v>2.06</v>
      </c>
      <c r="G4" s="6">
        <v>44</v>
      </c>
      <c r="H4" s="6">
        <v>67</v>
      </c>
      <c r="I4" s="6">
        <v>0.36</v>
      </c>
    </row>
    <row r="5" spans="1:9" x14ac:dyDescent="0.25">
      <c r="C5" s="33"/>
      <c r="D5" s="5" t="s">
        <v>1</v>
      </c>
      <c r="E5" s="4">
        <v>8.11</v>
      </c>
      <c r="F5" s="4">
        <v>1.39</v>
      </c>
      <c r="G5" s="4">
        <v>38</v>
      </c>
      <c r="H5" s="4">
        <v>69</v>
      </c>
      <c r="I5" s="4">
        <v>0.3</v>
      </c>
    </row>
    <row r="6" spans="1:9" ht="15.75" thickBot="1" x14ac:dyDescent="0.3">
      <c r="C6" s="34"/>
      <c r="D6" s="3" t="s">
        <v>0</v>
      </c>
      <c r="E6" s="2">
        <v>7.51</v>
      </c>
      <c r="F6" s="2">
        <v>1.85</v>
      </c>
      <c r="G6" s="2">
        <v>82</v>
      </c>
      <c r="H6" s="2">
        <v>136</v>
      </c>
      <c r="I6" s="1">
        <v>0.25</v>
      </c>
    </row>
    <row r="7" spans="1:9" x14ac:dyDescent="0.25">
      <c r="C7" s="35" t="s">
        <v>19</v>
      </c>
      <c r="D7" s="7" t="s">
        <v>2</v>
      </c>
      <c r="E7" s="6">
        <v>7.75</v>
      </c>
      <c r="F7" s="6">
        <v>1.1100000000000001</v>
      </c>
      <c r="G7" s="6">
        <v>32</v>
      </c>
      <c r="H7" s="6">
        <v>65</v>
      </c>
      <c r="I7" s="6">
        <v>0.28000000000000003</v>
      </c>
    </row>
    <row r="8" spans="1:9" x14ac:dyDescent="0.25">
      <c r="C8" s="33"/>
      <c r="D8" s="5" t="s">
        <v>1</v>
      </c>
      <c r="E8" s="4">
        <v>7.71</v>
      </c>
      <c r="F8" s="4">
        <v>1.22</v>
      </c>
      <c r="G8" s="4">
        <v>66</v>
      </c>
      <c r="H8" s="4">
        <v>129</v>
      </c>
      <c r="I8" s="4">
        <v>0.21</v>
      </c>
    </row>
    <row r="9" spans="1:9" ht="15.75" thickBot="1" x14ac:dyDescent="0.3">
      <c r="C9" s="34"/>
      <c r="D9" s="3" t="s">
        <v>0</v>
      </c>
      <c r="E9" s="2">
        <v>7.72</v>
      </c>
      <c r="F9" s="2">
        <v>1.18</v>
      </c>
      <c r="G9" s="2">
        <v>98</v>
      </c>
      <c r="H9" s="2">
        <v>194</v>
      </c>
      <c r="I9" s="1">
        <v>0.17</v>
      </c>
    </row>
    <row r="10" spans="1:9" x14ac:dyDescent="0.25">
      <c r="C10" s="35" t="s">
        <v>198</v>
      </c>
      <c r="D10" s="7" t="s">
        <v>2</v>
      </c>
      <c r="E10" s="6">
        <v>7.73</v>
      </c>
      <c r="F10" s="6">
        <v>1.44</v>
      </c>
      <c r="G10" s="6">
        <v>15</v>
      </c>
      <c r="H10" s="6">
        <v>20</v>
      </c>
      <c r="I10" s="6">
        <v>0.37</v>
      </c>
    </row>
    <row r="11" spans="1:9" x14ac:dyDescent="0.25">
      <c r="C11" s="33"/>
      <c r="D11" s="5" t="s">
        <v>1</v>
      </c>
      <c r="E11" s="4">
        <v>8.0299999999999994</v>
      </c>
      <c r="F11" s="4">
        <v>1.87</v>
      </c>
      <c r="G11" s="4">
        <v>35</v>
      </c>
      <c r="H11" s="4">
        <v>67</v>
      </c>
      <c r="I11" s="4">
        <v>0.43</v>
      </c>
    </row>
    <row r="12" spans="1:9" ht="15.75" thickBot="1" x14ac:dyDescent="0.3">
      <c r="C12" s="34"/>
      <c r="D12" s="3" t="s">
        <v>0</v>
      </c>
      <c r="E12" s="2">
        <v>7.94</v>
      </c>
      <c r="F12" s="2">
        <v>1.74</v>
      </c>
      <c r="G12" s="2">
        <v>50</v>
      </c>
      <c r="H12" s="2">
        <v>87</v>
      </c>
      <c r="I12" s="1">
        <v>0.32</v>
      </c>
    </row>
    <row r="13" spans="1:9" x14ac:dyDescent="0.25">
      <c r="C13" s="35" t="s">
        <v>18</v>
      </c>
      <c r="D13" s="7" t="s">
        <v>2</v>
      </c>
      <c r="E13" s="6">
        <v>7.93</v>
      </c>
      <c r="F13" s="6">
        <v>2.11</v>
      </c>
      <c r="G13" s="6">
        <v>28</v>
      </c>
      <c r="H13" s="6">
        <v>47</v>
      </c>
      <c r="I13" s="6">
        <v>0.5</v>
      </c>
    </row>
    <row r="14" spans="1:9" x14ac:dyDescent="0.25">
      <c r="C14" s="33"/>
      <c r="D14" s="5" t="s">
        <v>1</v>
      </c>
      <c r="E14" s="4">
        <v>8.6199999999999992</v>
      </c>
      <c r="F14" s="4">
        <v>2.12</v>
      </c>
      <c r="G14" s="4">
        <v>26</v>
      </c>
      <c r="H14" s="4">
        <v>37</v>
      </c>
      <c r="I14" s="4">
        <v>0.45</v>
      </c>
    </row>
    <row r="15" spans="1:9" ht="15.75" thickBot="1" x14ac:dyDescent="0.3">
      <c r="C15" s="34"/>
      <c r="D15" s="3" t="s">
        <v>0</v>
      </c>
      <c r="E15" s="2">
        <v>8.26</v>
      </c>
      <c r="F15" s="2">
        <v>2.12</v>
      </c>
      <c r="G15" s="2">
        <v>54</v>
      </c>
      <c r="H15" s="2">
        <v>84</v>
      </c>
      <c r="I15" s="1">
        <v>0.34</v>
      </c>
    </row>
    <row r="16" spans="1:9" x14ac:dyDescent="0.25">
      <c r="C16" s="35" t="s">
        <v>17</v>
      </c>
      <c r="D16" s="7" t="s">
        <v>2</v>
      </c>
      <c r="E16" s="6">
        <v>6.3</v>
      </c>
      <c r="F16" s="6">
        <v>1.79</v>
      </c>
      <c r="G16" s="6">
        <v>64</v>
      </c>
      <c r="H16" s="6">
        <v>134</v>
      </c>
      <c r="I16" s="6">
        <v>0.32</v>
      </c>
    </row>
    <row r="17" spans="3:9" x14ac:dyDescent="0.25">
      <c r="C17" s="33"/>
      <c r="D17" s="5" t="s">
        <v>1</v>
      </c>
      <c r="E17" s="4">
        <v>6.79</v>
      </c>
      <c r="F17" s="4">
        <v>1.53</v>
      </c>
      <c r="G17" s="4">
        <v>24</v>
      </c>
      <c r="H17" s="4">
        <v>51</v>
      </c>
      <c r="I17" s="4">
        <v>0.45</v>
      </c>
    </row>
    <row r="18" spans="3:9" ht="15.75" thickBot="1" x14ac:dyDescent="0.3">
      <c r="C18" s="34"/>
      <c r="D18" s="3" t="s">
        <v>0</v>
      </c>
      <c r="E18" s="2">
        <v>6.43</v>
      </c>
      <c r="F18" s="2">
        <v>1.73</v>
      </c>
      <c r="G18" s="2">
        <v>88</v>
      </c>
      <c r="H18" s="2">
        <v>185</v>
      </c>
      <c r="I18" s="1">
        <v>0.26</v>
      </c>
    </row>
    <row r="19" spans="3:9" x14ac:dyDescent="0.25">
      <c r="C19" s="35" t="s">
        <v>16</v>
      </c>
      <c r="D19" s="7" t="s">
        <v>2</v>
      </c>
      <c r="E19" s="6">
        <v>7.04</v>
      </c>
      <c r="F19" s="6">
        <v>1.52</v>
      </c>
      <c r="G19" s="6">
        <v>101</v>
      </c>
      <c r="H19" s="6">
        <v>178</v>
      </c>
      <c r="I19" s="6">
        <v>0.2</v>
      </c>
    </row>
    <row r="20" spans="3:9" x14ac:dyDescent="0.25">
      <c r="C20" s="33"/>
      <c r="D20" s="5" t="s">
        <v>1</v>
      </c>
      <c r="E20" s="4">
        <v>6.95</v>
      </c>
      <c r="F20" s="4">
        <v>1.77</v>
      </c>
      <c r="G20" s="4">
        <v>38</v>
      </c>
      <c r="H20" s="4">
        <v>82</v>
      </c>
      <c r="I20" s="4">
        <v>0.41</v>
      </c>
    </row>
    <row r="21" spans="3:9" ht="15.75" thickBot="1" x14ac:dyDescent="0.3">
      <c r="C21" s="34"/>
      <c r="D21" s="3" t="s">
        <v>0</v>
      </c>
      <c r="E21" s="2">
        <v>7.01</v>
      </c>
      <c r="F21" s="2">
        <v>1.58</v>
      </c>
      <c r="G21" s="2">
        <v>139</v>
      </c>
      <c r="H21" s="2">
        <v>260</v>
      </c>
      <c r="I21" s="1">
        <v>0.18</v>
      </c>
    </row>
    <row r="22" spans="3:9" x14ac:dyDescent="0.25">
      <c r="C22" s="35" t="s">
        <v>15</v>
      </c>
      <c r="D22" s="7" t="s">
        <v>2</v>
      </c>
      <c r="E22" s="6">
        <v>6.56</v>
      </c>
      <c r="F22" s="6">
        <v>2.34</v>
      </c>
      <c r="G22" s="6">
        <v>48</v>
      </c>
      <c r="H22" s="6">
        <v>119</v>
      </c>
      <c r="I22" s="6">
        <v>0.51</v>
      </c>
    </row>
    <row r="23" spans="3:9" x14ac:dyDescent="0.25">
      <c r="C23" s="33"/>
      <c r="D23" s="5" t="s">
        <v>1</v>
      </c>
      <c r="E23" s="4">
        <v>7.24</v>
      </c>
      <c r="F23" s="4">
        <v>1.85</v>
      </c>
      <c r="G23" s="4">
        <v>82</v>
      </c>
      <c r="H23" s="4">
        <v>166</v>
      </c>
      <c r="I23" s="4">
        <v>0.28999999999999998</v>
      </c>
    </row>
    <row r="24" spans="3:9" ht="15.75" thickBot="1" x14ac:dyDescent="0.3">
      <c r="C24" s="34"/>
      <c r="D24" s="3" t="s">
        <v>0</v>
      </c>
      <c r="E24" s="2">
        <v>6.99</v>
      </c>
      <c r="F24" s="2">
        <v>2.06</v>
      </c>
      <c r="G24" s="2">
        <v>130</v>
      </c>
      <c r="H24" s="2">
        <v>285</v>
      </c>
      <c r="I24" s="1">
        <v>0.26</v>
      </c>
    </row>
    <row r="25" spans="3:9" x14ac:dyDescent="0.25">
      <c r="C25" s="35" t="s">
        <v>14</v>
      </c>
      <c r="D25" s="7" t="s">
        <v>2</v>
      </c>
      <c r="E25" s="6">
        <v>6.11</v>
      </c>
      <c r="F25" s="6">
        <v>2.15</v>
      </c>
      <c r="G25" s="6">
        <v>70</v>
      </c>
      <c r="H25" s="6">
        <v>117</v>
      </c>
      <c r="I25" s="6">
        <v>0.32</v>
      </c>
    </row>
    <row r="26" spans="3:9" x14ac:dyDescent="0.25">
      <c r="C26" s="33"/>
      <c r="D26" s="5" t="s">
        <v>1</v>
      </c>
      <c r="E26" s="4">
        <v>6.59</v>
      </c>
      <c r="F26" s="4">
        <v>1.95</v>
      </c>
      <c r="G26" s="4">
        <v>66</v>
      </c>
      <c r="H26" s="4">
        <v>139</v>
      </c>
      <c r="I26" s="4">
        <v>0.34</v>
      </c>
    </row>
    <row r="27" spans="3:9" ht="15.75" thickBot="1" x14ac:dyDescent="0.3">
      <c r="C27" s="34"/>
      <c r="D27" s="3" t="s">
        <v>0</v>
      </c>
      <c r="E27" s="2">
        <v>6.35</v>
      </c>
      <c r="F27" s="2">
        <v>2.06</v>
      </c>
      <c r="G27" s="2">
        <v>136</v>
      </c>
      <c r="H27" s="2">
        <v>256</v>
      </c>
      <c r="I27" s="1">
        <v>0.24</v>
      </c>
    </row>
    <row r="28" spans="3:9" x14ac:dyDescent="0.25">
      <c r="C28" s="35" t="s">
        <v>13</v>
      </c>
      <c r="D28" s="7" t="s">
        <v>2</v>
      </c>
      <c r="E28" s="6">
        <v>7.37</v>
      </c>
      <c r="F28" s="6">
        <v>1.64</v>
      </c>
      <c r="G28" s="6">
        <v>19</v>
      </c>
      <c r="H28" s="6">
        <v>37</v>
      </c>
      <c r="I28" s="6">
        <v>0.52</v>
      </c>
    </row>
    <row r="29" spans="3:9" x14ac:dyDescent="0.25">
      <c r="C29" s="33"/>
      <c r="D29" s="5" t="s">
        <v>1</v>
      </c>
      <c r="E29" s="4">
        <v>7.74</v>
      </c>
      <c r="F29" s="4">
        <v>1.59</v>
      </c>
      <c r="G29" s="4">
        <v>19</v>
      </c>
      <c r="H29" s="4">
        <v>32</v>
      </c>
      <c r="I29" s="4">
        <v>0.46</v>
      </c>
    </row>
    <row r="30" spans="3:9" ht="15.75" thickBot="1" x14ac:dyDescent="0.3">
      <c r="C30" s="34"/>
      <c r="D30" s="3" t="s">
        <v>0</v>
      </c>
      <c r="E30" s="2">
        <v>7.55</v>
      </c>
      <c r="F30" s="2">
        <v>1.61</v>
      </c>
      <c r="G30" s="2">
        <v>38</v>
      </c>
      <c r="H30" s="2">
        <v>69</v>
      </c>
      <c r="I30" s="1">
        <v>0.34</v>
      </c>
    </row>
    <row r="31" spans="3:9" x14ac:dyDescent="0.25">
      <c r="C31" s="35" t="s">
        <v>12</v>
      </c>
      <c r="D31" s="7" t="s">
        <v>2</v>
      </c>
      <c r="E31" s="6">
        <v>7.7</v>
      </c>
      <c r="F31" s="6">
        <v>1.47</v>
      </c>
      <c r="G31" s="6">
        <v>43</v>
      </c>
      <c r="H31" s="6">
        <v>72</v>
      </c>
      <c r="I31" s="6">
        <v>0.28000000000000003</v>
      </c>
    </row>
    <row r="32" spans="3:9" x14ac:dyDescent="0.25">
      <c r="C32" s="33"/>
      <c r="D32" s="5" t="s">
        <v>1</v>
      </c>
      <c r="E32" s="4">
        <v>9</v>
      </c>
      <c r="F32" s="4">
        <v>0.93</v>
      </c>
      <c r="G32" s="4">
        <v>8</v>
      </c>
      <c r="H32" s="4">
        <v>24</v>
      </c>
      <c r="I32" s="4">
        <v>0.54</v>
      </c>
    </row>
    <row r="33" spans="3:9" ht="15.75" thickBot="1" x14ac:dyDescent="0.3">
      <c r="C33" s="34"/>
      <c r="D33" s="3" t="s">
        <v>0</v>
      </c>
      <c r="E33" s="2">
        <v>7.9</v>
      </c>
      <c r="F33" s="2">
        <v>1.47</v>
      </c>
      <c r="G33" s="2">
        <v>51</v>
      </c>
      <c r="H33" s="2">
        <v>96</v>
      </c>
      <c r="I33" s="1">
        <v>0.28000000000000003</v>
      </c>
    </row>
    <row r="34" spans="3:9" x14ac:dyDescent="0.25">
      <c r="C34" s="35" t="s">
        <v>11</v>
      </c>
      <c r="D34" s="7" t="s">
        <v>2</v>
      </c>
      <c r="E34" s="6">
        <v>7.06</v>
      </c>
      <c r="F34" s="6">
        <v>1.63</v>
      </c>
      <c r="G34" s="6">
        <v>51</v>
      </c>
      <c r="H34" s="6">
        <v>113</v>
      </c>
      <c r="I34" s="6">
        <v>0.33</v>
      </c>
    </row>
    <row r="35" spans="3:9" x14ac:dyDescent="0.25">
      <c r="C35" s="33"/>
      <c r="D35" s="5" t="s">
        <v>1</v>
      </c>
      <c r="E35" s="4">
        <v>6.58</v>
      </c>
      <c r="F35" s="4">
        <v>1.92</v>
      </c>
      <c r="G35" s="4">
        <v>71</v>
      </c>
      <c r="H35" s="4">
        <v>161</v>
      </c>
      <c r="I35" s="4">
        <v>0.33</v>
      </c>
    </row>
    <row r="36" spans="3:9" ht="15.75" thickBot="1" x14ac:dyDescent="0.3">
      <c r="C36" s="34"/>
      <c r="D36" s="3" t="s">
        <v>0</v>
      </c>
      <c r="E36" s="2">
        <v>6.78</v>
      </c>
      <c r="F36" s="2">
        <v>1.81</v>
      </c>
      <c r="G36" s="2">
        <v>122</v>
      </c>
      <c r="H36" s="2">
        <v>274</v>
      </c>
      <c r="I36" s="1">
        <v>0.24</v>
      </c>
    </row>
    <row r="37" spans="3:9" x14ac:dyDescent="0.25">
      <c r="C37" s="35" t="s">
        <v>10</v>
      </c>
      <c r="D37" s="7" t="s">
        <v>2</v>
      </c>
      <c r="E37" s="6">
        <v>7.08</v>
      </c>
      <c r="F37" s="6">
        <v>2.2799999999999998</v>
      </c>
      <c r="G37" s="6">
        <v>48</v>
      </c>
      <c r="H37" s="6">
        <v>100</v>
      </c>
      <c r="I37" s="6">
        <v>0.47</v>
      </c>
    </row>
    <row r="38" spans="3:9" x14ac:dyDescent="0.25">
      <c r="C38" s="33"/>
      <c r="D38" s="5" t="s">
        <v>1</v>
      </c>
      <c r="E38" s="4">
        <v>6.89</v>
      </c>
      <c r="F38" s="4">
        <v>1.66</v>
      </c>
      <c r="G38" s="4">
        <v>178</v>
      </c>
      <c r="H38" s="4">
        <v>349</v>
      </c>
      <c r="I38" s="4">
        <v>0.17</v>
      </c>
    </row>
    <row r="39" spans="3:9" ht="15.75" thickBot="1" x14ac:dyDescent="0.3">
      <c r="C39" s="34"/>
      <c r="D39" s="3" t="s">
        <v>0</v>
      </c>
      <c r="E39" s="2">
        <v>6.93</v>
      </c>
      <c r="F39" s="2">
        <v>1.8</v>
      </c>
      <c r="G39" s="2">
        <v>226</v>
      </c>
      <c r="H39" s="2">
        <v>449</v>
      </c>
      <c r="I39" s="1">
        <v>0.17</v>
      </c>
    </row>
    <row r="40" spans="3:9" x14ac:dyDescent="0.25">
      <c r="C40" s="35" t="s">
        <v>9</v>
      </c>
      <c r="D40" s="7" t="s">
        <v>2</v>
      </c>
      <c r="E40" s="6">
        <v>6.1</v>
      </c>
      <c r="F40" s="6">
        <v>2.52</v>
      </c>
      <c r="G40" s="6">
        <v>42</v>
      </c>
      <c r="H40" s="6">
        <v>90</v>
      </c>
      <c r="I40" s="6">
        <v>0.56000000000000005</v>
      </c>
    </row>
    <row r="41" spans="3:9" x14ac:dyDescent="0.25">
      <c r="C41" s="33"/>
      <c r="D41" s="5" t="s">
        <v>1</v>
      </c>
      <c r="E41" s="4">
        <v>5.85</v>
      </c>
      <c r="F41" s="4">
        <v>2.11</v>
      </c>
      <c r="G41" s="4">
        <v>68</v>
      </c>
      <c r="H41" s="4">
        <v>151</v>
      </c>
      <c r="I41" s="4">
        <v>0.37</v>
      </c>
    </row>
    <row r="42" spans="3:9" ht="15.75" thickBot="1" x14ac:dyDescent="0.3">
      <c r="C42" s="34"/>
      <c r="D42" s="3" t="s">
        <v>0</v>
      </c>
      <c r="E42" s="2">
        <v>5.95</v>
      </c>
      <c r="F42" s="2">
        <v>2.27</v>
      </c>
      <c r="G42" s="2">
        <v>110</v>
      </c>
      <c r="H42" s="2">
        <v>241</v>
      </c>
      <c r="I42" s="1">
        <v>0.31</v>
      </c>
    </row>
    <row r="43" spans="3:9" x14ac:dyDescent="0.25">
      <c r="C43" s="35" t="s">
        <v>8</v>
      </c>
      <c r="D43" s="7" t="s">
        <v>2</v>
      </c>
      <c r="E43" s="6">
        <v>7.6</v>
      </c>
      <c r="F43" s="6">
        <v>1.18</v>
      </c>
      <c r="G43" s="6">
        <v>15</v>
      </c>
      <c r="H43" s="6">
        <v>35</v>
      </c>
      <c r="I43" s="6">
        <v>0.46</v>
      </c>
    </row>
    <row r="44" spans="3:9" x14ac:dyDescent="0.25">
      <c r="C44" s="33"/>
      <c r="D44" s="5" t="s">
        <v>1</v>
      </c>
      <c r="E44" s="4">
        <v>7.75</v>
      </c>
      <c r="F44" s="4">
        <v>1.33</v>
      </c>
      <c r="G44" s="4">
        <v>68</v>
      </c>
      <c r="H44" s="4">
        <v>130</v>
      </c>
      <c r="I44" s="4">
        <v>0.22</v>
      </c>
    </row>
    <row r="45" spans="3:9" ht="15.75" thickBot="1" x14ac:dyDescent="0.3">
      <c r="C45" s="34"/>
      <c r="D45" s="3" t="s">
        <v>0</v>
      </c>
      <c r="E45" s="2">
        <v>7.72</v>
      </c>
      <c r="F45" s="2">
        <v>1.3</v>
      </c>
      <c r="G45" s="2">
        <v>83</v>
      </c>
      <c r="H45" s="2">
        <v>165</v>
      </c>
      <c r="I45" s="1">
        <v>0.2</v>
      </c>
    </row>
    <row r="46" spans="3:9" x14ac:dyDescent="0.25">
      <c r="C46" s="35" t="s">
        <v>7</v>
      </c>
      <c r="D46" s="7" t="s">
        <v>2</v>
      </c>
      <c r="E46" s="6">
        <v>6.91</v>
      </c>
      <c r="F46" s="6">
        <v>1.55</v>
      </c>
      <c r="G46" s="6">
        <v>75</v>
      </c>
      <c r="H46" s="6">
        <v>124</v>
      </c>
      <c r="I46" s="6">
        <v>0.22</v>
      </c>
    </row>
    <row r="47" spans="3:9" x14ac:dyDescent="0.25">
      <c r="C47" s="33"/>
      <c r="D47" s="5" t="s">
        <v>1</v>
      </c>
      <c r="E47" s="4">
        <v>6.77</v>
      </c>
      <c r="F47" s="4">
        <v>1.96</v>
      </c>
      <c r="G47" s="4">
        <v>105</v>
      </c>
      <c r="H47" s="4">
        <v>212</v>
      </c>
      <c r="I47" s="4">
        <v>0.27</v>
      </c>
    </row>
    <row r="48" spans="3:9" ht="15.75" thickBot="1" x14ac:dyDescent="0.3">
      <c r="C48" s="34"/>
      <c r="D48" s="3" t="s">
        <v>0</v>
      </c>
      <c r="E48" s="2">
        <v>6.83</v>
      </c>
      <c r="F48" s="2">
        <v>1.8</v>
      </c>
      <c r="G48" s="2">
        <v>180</v>
      </c>
      <c r="H48" s="2">
        <v>336</v>
      </c>
      <c r="I48" s="1">
        <v>0.18</v>
      </c>
    </row>
    <row r="49" spans="3:9" x14ac:dyDescent="0.25">
      <c r="C49" s="35" t="s">
        <v>6</v>
      </c>
      <c r="D49" s="7" t="s">
        <v>2</v>
      </c>
      <c r="E49" s="6">
        <v>7.2</v>
      </c>
      <c r="F49" s="6">
        <v>1.89</v>
      </c>
      <c r="G49" s="6">
        <v>81</v>
      </c>
      <c r="H49" s="6">
        <v>155</v>
      </c>
      <c r="I49" s="6">
        <v>0.28000000000000003</v>
      </c>
    </row>
    <row r="50" spans="3:9" x14ac:dyDescent="0.25">
      <c r="C50" s="33"/>
      <c r="D50" s="5" t="s">
        <v>1</v>
      </c>
      <c r="E50" s="4">
        <v>7.06</v>
      </c>
      <c r="F50" s="4">
        <v>1.68</v>
      </c>
      <c r="G50" s="4">
        <v>189</v>
      </c>
      <c r="H50" s="4">
        <v>372</v>
      </c>
      <c r="I50" s="4">
        <v>0.17</v>
      </c>
    </row>
    <row r="51" spans="3:9" ht="15.75" thickBot="1" x14ac:dyDescent="0.3">
      <c r="C51" s="34"/>
      <c r="D51" s="3" t="s">
        <v>0</v>
      </c>
      <c r="E51" s="2">
        <v>7.1</v>
      </c>
      <c r="F51" s="2">
        <v>1.74</v>
      </c>
      <c r="G51" s="2">
        <v>270</v>
      </c>
      <c r="H51" s="2">
        <v>527</v>
      </c>
      <c r="I51" s="1">
        <v>0.15</v>
      </c>
    </row>
    <row r="52" spans="3:9" x14ac:dyDescent="0.25">
      <c r="C52" s="35" t="s">
        <v>5</v>
      </c>
      <c r="D52" s="7" t="s">
        <v>2</v>
      </c>
      <c r="E52" s="6">
        <v>6.75</v>
      </c>
      <c r="F52" s="6">
        <v>2.09</v>
      </c>
      <c r="G52" s="6">
        <v>44</v>
      </c>
      <c r="H52" s="6">
        <v>91</v>
      </c>
      <c r="I52" s="6">
        <v>0.45</v>
      </c>
    </row>
    <row r="53" spans="3:9" x14ac:dyDescent="0.25">
      <c r="C53" s="33"/>
      <c r="D53" s="5" t="s">
        <v>1</v>
      </c>
      <c r="E53" s="4">
        <v>6.73</v>
      </c>
      <c r="F53" s="4">
        <v>1.54</v>
      </c>
      <c r="G53" s="4">
        <v>84</v>
      </c>
      <c r="H53" s="4">
        <v>199</v>
      </c>
      <c r="I53" s="4">
        <v>0.25</v>
      </c>
    </row>
    <row r="54" spans="3:9" ht="15.75" thickBot="1" x14ac:dyDescent="0.3">
      <c r="C54" s="34"/>
      <c r="D54" s="3" t="s">
        <v>0</v>
      </c>
      <c r="E54" s="2">
        <v>6.73</v>
      </c>
      <c r="F54" s="2">
        <v>1.74</v>
      </c>
      <c r="G54" s="2">
        <v>128</v>
      </c>
      <c r="H54" s="2">
        <v>290</v>
      </c>
      <c r="I54" s="1">
        <v>0.23</v>
      </c>
    </row>
    <row r="55" spans="3:9" x14ac:dyDescent="0.25">
      <c r="C55" s="35" t="s">
        <v>4</v>
      </c>
      <c r="D55" s="7" t="s">
        <v>2</v>
      </c>
      <c r="E55" s="6">
        <v>7.17</v>
      </c>
      <c r="F55" s="6">
        <v>1.82</v>
      </c>
      <c r="G55" s="6">
        <v>18</v>
      </c>
      <c r="H55" s="6">
        <v>43</v>
      </c>
      <c r="I55" s="6">
        <v>0.65</v>
      </c>
    </row>
    <row r="56" spans="3:9" x14ac:dyDescent="0.25">
      <c r="C56" s="33"/>
      <c r="D56" s="5" t="s">
        <v>1</v>
      </c>
      <c r="E56" s="4">
        <v>7.08</v>
      </c>
      <c r="F56" s="4">
        <v>1.77</v>
      </c>
      <c r="G56" s="4">
        <v>24</v>
      </c>
      <c r="H56" s="4">
        <v>67</v>
      </c>
      <c r="I56" s="4">
        <v>0.56999999999999995</v>
      </c>
    </row>
    <row r="57" spans="3:9" ht="15.75" thickBot="1" x14ac:dyDescent="0.3">
      <c r="C57" s="34"/>
      <c r="D57" s="3" t="s">
        <v>0</v>
      </c>
      <c r="E57" s="2">
        <v>7.12</v>
      </c>
      <c r="F57" s="2">
        <v>1.77</v>
      </c>
      <c r="G57" s="2">
        <v>42</v>
      </c>
      <c r="H57" s="2">
        <v>110</v>
      </c>
      <c r="I57" s="1">
        <v>0.42</v>
      </c>
    </row>
    <row r="58" spans="3:9" x14ac:dyDescent="0.25">
      <c r="C58" s="36" t="s">
        <v>3</v>
      </c>
      <c r="D58" s="7" t="s">
        <v>2</v>
      </c>
      <c r="E58" s="6">
        <v>6.94</v>
      </c>
      <c r="F58" s="6">
        <v>1.92</v>
      </c>
      <c r="G58" s="6">
        <v>838</v>
      </c>
      <c r="H58" s="6">
        <v>1616</v>
      </c>
      <c r="I58" s="6">
        <v>0.09</v>
      </c>
    </row>
    <row r="59" spans="3:9" x14ac:dyDescent="0.25">
      <c r="C59" s="33"/>
      <c r="D59" s="5" t="s">
        <v>1</v>
      </c>
      <c r="E59" s="4">
        <v>7.06</v>
      </c>
      <c r="F59" s="4">
        <v>1.81</v>
      </c>
      <c r="G59" s="4">
        <v>1189</v>
      </c>
      <c r="H59" s="4">
        <v>2439</v>
      </c>
      <c r="I59" s="4">
        <v>7.0000000000000007E-2</v>
      </c>
    </row>
    <row r="60" spans="3:9" ht="15.75" thickBot="1" x14ac:dyDescent="0.3">
      <c r="C60" s="37"/>
      <c r="D60" s="3" t="s">
        <v>0</v>
      </c>
      <c r="E60" s="2">
        <v>7.01</v>
      </c>
      <c r="F60" s="2">
        <v>1.87</v>
      </c>
      <c r="G60" s="2">
        <v>2027</v>
      </c>
      <c r="H60" s="2">
        <v>4055</v>
      </c>
      <c r="I60" s="1">
        <v>0.06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>
    <tabColor theme="6"/>
  </sheetPr>
  <dimension ref="A1:L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9" t="s">
        <v>204</v>
      </c>
    </row>
    <row r="2" spans="1:12" x14ac:dyDescent="0.25">
      <c r="A2" s="27" t="s">
        <v>136</v>
      </c>
    </row>
    <row r="3" spans="1:12" ht="45" x14ac:dyDescent="0.25">
      <c r="E3" s="8" t="s">
        <v>31</v>
      </c>
      <c r="F3" s="8" t="s">
        <v>30</v>
      </c>
      <c r="G3" s="8" t="s">
        <v>29</v>
      </c>
      <c r="H3" s="8" t="s">
        <v>28</v>
      </c>
      <c r="I3" s="8" t="s">
        <v>27</v>
      </c>
      <c r="J3" s="8" t="s">
        <v>26</v>
      </c>
      <c r="K3" s="8" t="s">
        <v>22</v>
      </c>
      <c r="L3" s="8" t="s">
        <v>21</v>
      </c>
    </row>
    <row r="4" spans="1:12" x14ac:dyDescent="0.25">
      <c r="C4" s="32" t="s">
        <v>20</v>
      </c>
      <c r="D4" s="7" t="s">
        <v>2</v>
      </c>
      <c r="E4" s="13">
        <v>0.52270000000000005</v>
      </c>
      <c r="F4" s="13">
        <v>0.15909999999999999</v>
      </c>
      <c r="G4" s="13">
        <v>2.2700000000000001E-2</v>
      </c>
      <c r="H4" s="13">
        <v>0.20449999999999999</v>
      </c>
      <c r="I4" s="13">
        <v>9.0899999999999995E-2</v>
      </c>
      <c r="J4" s="6">
        <v>44</v>
      </c>
      <c r="K4" s="6">
        <v>67</v>
      </c>
      <c r="L4" s="13">
        <v>8.72E-2</v>
      </c>
    </row>
    <row r="5" spans="1:12" x14ac:dyDescent="0.25">
      <c r="C5" s="33"/>
      <c r="D5" s="5" t="s">
        <v>1</v>
      </c>
      <c r="E5" s="12">
        <v>0.57889999999999997</v>
      </c>
      <c r="F5" s="12">
        <v>7.8899999999999998E-2</v>
      </c>
      <c r="G5" s="12">
        <v>5.2600000000000001E-2</v>
      </c>
      <c r="H5" s="12">
        <v>0.13159999999999999</v>
      </c>
      <c r="I5" s="12">
        <v>0.15790000000000001</v>
      </c>
      <c r="J5" s="4">
        <v>38</v>
      </c>
      <c r="K5" s="4">
        <v>69</v>
      </c>
      <c r="L5" s="12">
        <v>0.10730000000000001</v>
      </c>
    </row>
    <row r="6" spans="1:12" ht="15.75" thickBot="1" x14ac:dyDescent="0.3">
      <c r="C6" s="34"/>
      <c r="D6" s="3" t="s">
        <v>0</v>
      </c>
      <c r="E6" s="11">
        <v>0.54879999999999995</v>
      </c>
      <c r="F6" s="11">
        <v>0.122</v>
      </c>
      <c r="G6" s="11">
        <v>3.6600000000000001E-2</v>
      </c>
      <c r="H6" s="11">
        <v>0.17069999999999999</v>
      </c>
      <c r="I6" s="11">
        <v>0.122</v>
      </c>
      <c r="J6" s="2">
        <v>82</v>
      </c>
      <c r="K6" s="2">
        <v>136</v>
      </c>
      <c r="L6" s="10">
        <v>6.8400000000000002E-2</v>
      </c>
    </row>
    <row r="7" spans="1:12" x14ac:dyDescent="0.25">
      <c r="C7" s="35" t="s">
        <v>19</v>
      </c>
      <c r="D7" s="7" t="s">
        <v>2</v>
      </c>
      <c r="E7" s="13">
        <v>0.5</v>
      </c>
      <c r="F7" s="13">
        <v>9.3799999999999994E-2</v>
      </c>
      <c r="G7" s="13">
        <v>3.1199999999999999E-2</v>
      </c>
      <c r="H7" s="13">
        <v>0.21879999999999999</v>
      </c>
      <c r="I7" s="13">
        <v>0.15620000000000001</v>
      </c>
      <c r="J7" s="6">
        <v>32</v>
      </c>
      <c r="K7" s="6">
        <v>65</v>
      </c>
      <c r="L7" s="13">
        <v>0.1244</v>
      </c>
    </row>
    <row r="8" spans="1:12" x14ac:dyDescent="0.25">
      <c r="C8" s="33"/>
      <c r="D8" s="5" t="s">
        <v>1</v>
      </c>
      <c r="E8" s="12">
        <v>0.62119999999999997</v>
      </c>
      <c r="F8" s="12">
        <v>0.21210000000000001</v>
      </c>
      <c r="G8" s="12">
        <v>1.52E-2</v>
      </c>
      <c r="H8" s="12">
        <v>9.0899999999999995E-2</v>
      </c>
      <c r="I8" s="12">
        <v>6.0600000000000001E-2</v>
      </c>
      <c r="J8" s="4">
        <v>66</v>
      </c>
      <c r="K8" s="4">
        <v>129</v>
      </c>
      <c r="L8" s="12">
        <v>8.4599999999999995E-2</v>
      </c>
    </row>
    <row r="9" spans="1:12" ht="15.75" thickBot="1" x14ac:dyDescent="0.3">
      <c r="C9" s="34"/>
      <c r="D9" s="3" t="s">
        <v>0</v>
      </c>
      <c r="E9" s="11">
        <v>0.58160000000000001</v>
      </c>
      <c r="F9" s="11">
        <v>0.17349999999999999</v>
      </c>
      <c r="G9" s="11">
        <v>2.0400000000000001E-2</v>
      </c>
      <c r="H9" s="11">
        <v>0.13270000000000001</v>
      </c>
      <c r="I9" s="11">
        <v>9.1800000000000007E-2</v>
      </c>
      <c r="J9" s="2">
        <v>98</v>
      </c>
      <c r="K9" s="2">
        <v>194</v>
      </c>
      <c r="L9" s="10">
        <v>6.9800000000000001E-2</v>
      </c>
    </row>
    <row r="10" spans="1:12" x14ac:dyDescent="0.25">
      <c r="C10" s="35" t="s">
        <v>198</v>
      </c>
      <c r="D10" s="7" t="s">
        <v>2</v>
      </c>
      <c r="E10" s="13">
        <v>0.64290000000000003</v>
      </c>
      <c r="F10" s="13">
        <v>7.1400000000000005E-2</v>
      </c>
      <c r="G10" s="13">
        <v>0</v>
      </c>
      <c r="H10" s="13">
        <v>0.1429</v>
      </c>
      <c r="I10" s="13">
        <v>0.1429</v>
      </c>
      <c r="J10" s="6">
        <v>14</v>
      </c>
      <c r="K10" s="6">
        <v>20</v>
      </c>
      <c r="L10" s="13">
        <v>0.1472</v>
      </c>
    </row>
    <row r="11" spans="1:12" x14ac:dyDescent="0.25">
      <c r="C11" s="33"/>
      <c r="D11" s="5" t="s">
        <v>1</v>
      </c>
      <c r="E11" s="12">
        <v>0.65710000000000002</v>
      </c>
      <c r="F11" s="12">
        <v>0.1143</v>
      </c>
      <c r="G11" s="12">
        <v>0</v>
      </c>
      <c r="H11" s="12">
        <v>0.1143</v>
      </c>
      <c r="I11" s="12">
        <v>0.1143</v>
      </c>
      <c r="J11" s="4">
        <v>35</v>
      </c>
      <c r="K11" s="4">
        <v>67</v>
      </c>
      <c r="L11" s="12">
        <v>0.1153</v>
      </c>
    </row>
    <row r="12" spans="1:12" ht="15.75" thickBot="1" x14ac:dyDescent="0.3">
      <c r="C12" s="34"/>
      <c r="D12" s="3" t="s">
        <v>0</v>
      </c>
      <c r="E12" s="11">
        <v>0.65310000000000001</v>
      </c>
      <c r="F12" s="11">
        <v>0.10199999999999999</v>
      </c>
      <c r="G12" s="11">
        <v>0</v>
      </c>
      <c r="H12" s="11">
        <v>0.12239999999999999</v>
      </c>
      <c r="I12" s="11">
        <v>0.12239999999999999</v>
      </c>
      <c r="J12" s="2">
        <v>49</v>
      </c>
      <c r="K12" s="2">
        <v>87</v>
      </c>
      <c r="L12" s="10">
        <v>9.3100000000000002E-2</v>
      </c>
    </row>
    <row r="13" spans="1:12" x14ac:dyDescent="0.25">
      <c r="C13" s="35" t="s">
        <v>18</v>
      </c>
      <c r="D13" s="7" t="s">
        <v>2</v>
      </c>
      <c r="E13" s="13">
        <v>0.64290000000000003</v>
      </c>
      <c r="F13" s="13">
        <v>0.25</v>
      </c>
      <c r="G13" s="13">
        <v>0</v>
      </c>
      <c r="H13" s="13">
        <v>0.1071</v>
      </c>
      <c r="I13" s="13">
        <v>0</v>
      </c>
      <c r="J13" s="6">
        <v>28</v>
      </c>
      <c r="K13" s="6">
        <v>47</v>
      </c>
      <c r="L13" s="13">
        <v>0.11899999999999999</v>
      </c>
    </row>
    <row r="14" spans="1:12" x14ac:dyDescent="0.25">
      <c r="C14" s="33"/>
      <c r="D14" s="5" t="s">
        <v>1</v>
      </c>
      <c r="E14" s="12">
        <v>0.61539999999999995</v>
      </c>
      <c r="F14" s="12">
        <v>0.15379999999999999</v>
      </c>
      <c r="G14" s="12">
        <v>7.6899999999999996E-2</v>
      </c>
      <c r="H14" s="12">
        <v>0.1154</v>
      </c>
      <c r="I14" s="12">
        <v>3.85E-2</v>
      </c>
      <c r="J14" s="4">
        <v>26</v>
      </c>
      <c r="K14" s="4">
        <v>37</v>
      </c>
      <c r="L14" s="12">
        <v>0.1062</v>
      </c>
    </row>
    <row r="15" spans="1:12" ht="15.75" thickBot="1" x14ac:dyDescent="0.3">
      <c r="C15" s="34"/>
      <c r="D15" s="3" t="s">
        <v>0</v>
      </c>
      <c r="E15" s="11">
        <v>0.62960000000000005</v>
      </c>
      <c r="F15" s="11">
        <v>0.20369999999999999</v>
      </c>
      <c r="G15" s="11">
        <v>3.6999999999999998E-2</v>
      </c>
      <c r="H15" s="11">
        <v>0.1111</v>
      </c>
      <c r="I15" s="11">
        <v>1.8499999999999999E-2</v>
      </c>
      <c r="J15" s="2">
        <v>54</v>
      </c>
      <c r="K15" s="2">
        <v>84</v>
      </c>
      <c r="L15" s="10">
        <v>8.0199999999999994E-2</v>
      </c>
    </row>
    <row r="16" spans="1:12" x14ac:dyDescent="0.25">
      <c r="C16" s="35" t="s">
        <v>17</v>
      </c>
      <c r="D16" s="7" t="s">
        <v>2</v>
      </c>
      <c r="E16" s="13">
        <v>0.51559999999999995</v>
      </c>
      <c r="F16" s="13">
        <v>0.1094</v>
      </c>
      <c r="G16" s="13">
        <v>0.1094</v>
      </c>
      <c r="H16" s="13">
        <v>0.1719</v>
      </c>
      <c r="I16" s="13">
        <v>9.3799999999999994E-2</v>
      </c>
      <c r="J16" s="6">
        <v>64</v>
      </c>
      <c r="K16" s="6">
        <v>134</v>
      </c>
      <c r="L16" s="13">
        <v>8.8900000000000007E-2</v>
      </c>
    </row>
    <row r="17" spans="3:12" x14ac:dyDescent="0.25">
      <c r="C17" s="33"/>
      <c r="D17" s="5" t="s">
        <v>1</v>
      </c>
      <c r="E17" s="12">
        <v>0.5</v>
      </c>
      <c r="F17" s="12">
        <v>0.125</v>
      </c>
      <c r="G17" s="12">
        <v>4.1700000000000001E-2</v>
      </c>
      <c r="H17" s="12">
        <v>0.20830000000000001</v>
      </c>
      <c r="I17" s="12">
        <v>0.125</v>
      </c>
      <c r="J17" s="4">
        <v>24</v>
      </c>
      <c r="K17" s="4">
        <v>51</v>
      </c>
      <c r="L17" s="12">
        <v>0.14699999999999999</v>
      </c>
    </row>
    <row r="18" spans="3:12" ht="15.75" thickBot="1" x14ac:dyDescent="0.3">
      <c r="C18" s="34"/>
      <c r="D18" s="3" t="s">
        <v>0</v>
      </c>
      <c r="E18" s="11">
        <v>0.51139999999999997</v>
      </c>
      <c r="F18" s="11">
        <v>0.11360000000000001</v>
      </c>
      <c r="G18" s="11">
        <v>9.0899999999999995E-2</v>
      </c>
      <c r="H18" s="11">
        <v>0.18179999999999999</v>
      </c>
      <c r="I18" s="11">
        <v>0.1023</v>
      </c>
      <c r="J18" s="2">
        <v>88</v>
      </c>
      <c r="K18" s="2">
        <v>185</v>
      </c>
      <c r="L18" s="10">
        <v>7.5899999999999995E-2</v>
      </c>
    </row>
    <row r="19" spans="3:12" x14ac:dyDescent="0.25">
      <c r="C19" s="35" t="s">
        <v>16</v>
      </c>
      <c r="D19" s="7" t="s">
        <v>2</v>
      </c>
      <c r="E19" s="13">
        <v>0.47060000000000002</v>
      </c>
      <c r="F19" s="13">
        <v>9.8000000000000004E-2</v>
      </c>
      <c r="G19" s="13">
        <v>0.10780000000000001</v>
      </c>
      <c r="H19" s="13">
        <v>0.2059</v>
      </c>
      <c r="I19" s="13">
        <v>0.1176</v>
      </c>
      <c r="J19" s="6">
        <v>102</v>
      </c>
      <c r="K19" s="6">
        <v>178</v>
      </c>
      <c r="L19" s="13">
        <v>6.3600000000000004E-2</v>
      </c>
    </row>
    <row r="20" spans="3:12" x14ac:dyDescent="0.25">
      <c r="C20" s="33"/>
      <c r="D20" s="5" t="s">
        <v>1</v>
      </c>
      <c r="E20" s="12">
        <v>0.42109999999999997</v>
      </c>
      <c r="F20" s="12">
        <v>0.13159999999999999</v>
      </c>
      <c r="G20" s="12">
        <v>2.63E-2</v>
      </c>
      <c r="H20" s="12">
        <v>0.21049999999999999</v>
      </c>
      <c r="I20" s="12">
        <v>0.21049999999999999</v>
      </c>
      <c r="J20" s="4">
        <v>38</v>
      </c>
      <c r="K20" s="4">
        <v>82</v>
      </c>
      <c r="L20" s="12">
        <v>0.1172</v>
      </c>
    </row>
    <row r="21" spans="3:12" ht="15.75" thickBot="1" x14ac:dyDescent="0.3">
      <c r="C21" s="34"/>
      <c r="D21" s="3" t="s">
        <v>0</v>
      </c>
      <c r="E21" s="11">
        <v>0.45710000000000001</v>
      </c>
      <c r="F21" s="11">
        <v>0.1071</v>
      </c>
      <c r="G21" s="11">
        <v>8.5699999999999998E-2</v>
      </c>
      <c r="H21" s="11">
        <v>0.20710000000000001</v>
      </c>
      <c r="I21" s="11">
        <v>0.1429</v>
      </c>
      <c r="J21" s="2">
        <v>140</v>
      </c>
      <c r="K21" s="2">
        <v>260</v>
      </c>
      <c r="L21" s="10">
        <v>5.6399999999999999E-2</v>
      </c>
    </row>
    <row r="22" spans="3:12" x14ac:dyDescent="0.25">
      <c r="C22" s="35" t="s">
        <v>15</v>
      </c>
      <c r="D22" s="7" t="s">
        <v>2</v>
      </c>
      <c r="E22" s="13">
        <v>0.47920000000000001</v>
      </c>
      <c r="F22" s="13">
        <v>0.20830000000000001</v>
      </c>
      <c r="G22" s="13">
        <v>4.1700000000000001E-2</v>
      </c>
      <c r="H22" s="13">
        <v>0.16669999999999999</v>
      </c>
      <c r="I22" s="13">
        <v>0.1042</v>
      </c>
      <c r="J22" s="6">
        <v>48</v>
      </c>
      <c r="K22" s="6">
        <v>119</v>
      </c>
      <c r="L22" s="13">
        <v>0.10970000000000001</v>
      </c>
    </row>
    <row r="23" spans="3:12" x14ac:dyDescent="0.25">
      <c r="C23" s="33"/>
      <c r="D23" s="5" t="s">
        <v>1</v>
      </c>
      <c r="E23" s="12">
        <v>0.45119999999999999</v>
      </c>
      <c r="F23" s="12">
        <v>0.18290000000000001</v>
      </c>
      <c r="G23" s="12">
        <v>3.6600000000000001E-2</v>
      </c>
      <c r="H23" s="12">
        <v>0.20730000000000001</v>
      </c>
      <c r="I23" s="12">
        <v>0.122</v>
      </c>
      <c r="J23" s="4">
        <v>82</v>
      </c>
      <c r="K23" s="4">
        <v>166</v>
      </c>
      <c r="L23" s="12">
        <v>7.7200000000000005E-2</v>
      </c>
    </row>
    <row r="24" spans="3:12" ht="15.75" thickBot="1" x14ac:dyDescent="0.3">
      <c r="C24" s="34"/>
      <c r="D24" s="3" t="s">
        <v>0</v>
      </c>
      <c r="E24" s="11">
        <v>0.46150000000000002</v>
      </c>
      <c r="F24" s="11">
        <v>0.1923</v>
      </c>
      <c r="G24" s="11">
        <v>3.85E-2</v>
      </c>
      <c r="H24" s="11">
        <v>0.1923</v>
      </c>
      <c r="I24" s="11">
        <v>0.1154</v>
      </c>
      <c r="J24" s="2">
        <v>130</v>
      </c>
      <c r="K24" s="2">
        <v>285</v>
      </c>
      <c r="L24" s="10">
        <v>6.3500000000000001E-2</v>
      </c>
    </row>
    <row r="25" spans="3:12" x14ac:dyDescent="0.25">
      <c r="C25" s="35" t="s">
        <v>14</v>
      </c>
      <c r="D25" s="7" t="s">
        <v>2</v>
      </c>
      <c r="E25" s="13">
        <v>0.5</v>
      </c>
      <c r="F25" s="13">
        <v>0.1857</v>
      </c>
      <c r="G25" s="13">
        <v>4.2900000000000001E-2</v>
      </c>
      <c r="H25" s="13">
        <v>0.2</v>
      </c>
      <c r="I25" s="13">
        <v>7.1400000000000005E-2</v>
      </c>
      <c r="J25" s="6">
        <v>70</v>
      </c>
      <c r="K25" s="6">
        <v>117</v>
      </c>
      <c r="L25" s="13">
        <v>7.46E-2</v>
      </c>
    </row>
    <row r="26" spans="3:12" x14ac:dyDescent="0.25">
      <c r="C26" s="33"/>
      <c r="D26" s="5" t="s">
        <v>1</v>
      </c>
      <c r="E26" s="12">
        <v>0.60609999999999997</v>
      </c>
      <c r="F26" s="12">
        <v>6.0600000000000001E-2</v>
      </c>
      <c r="G26" s="12">
        <v>0.13639999999999999</v>
      </c>
      <c r="H26" s="12">
        <v>0.1212</v>
      </c>
      <c r="I26" s="12">
        <v>7.5800000000000006E-2</v>
      </c>
      <c r="J26" s="4">
        <v>66</v>
      </c>
      <c r="K26" s="4">
        <v>139</v>
      </c>
      <c r="L26" s="12">
        <v>8.77E-2</v>
      </c>
    </row>
    <row r="27" spans="3:12" ht="15.75" thickBot="1" x14ac:dyDescent="0.3">
      <c r="C27" s="34"/>
      <c r="D27" s="3" t="s">
        <v>0</v>
      </c>
      <c r="E27" s="11">
        <v>0.55149999999999999</v>
      </c>
      <c r="F27" s="11">
        <v>0.125</v>
      </c>
      <c r="G27" s="11">
        <v>8.8200000000000001E-2</v>
      </c>
      <c r="H27" s="11">
        <v>0.1618</v>
      </c>
      <c r="I27" s="11">
        <v>7.3499999999999996E-2</v>
      </c>
      <c r="J27" s="2">
        <v>136</v>
      </c>
      <c r="K27" s="2">
        <v>256</v>
      </c>
      <c r="L27" s="10">
        <v>5.7599999999999998E-2</v>
      </c>
    </row>
    <row r="28" spans="3:12" x14ac:dyDescent="0.25">
      <c r="C28" s="35" t="s">
        <v>13</v>
      </c>
      <c r="D28" s="7" t="s">
        <v>2</v>
      </c>
      <c r="E28" s="13">
        <v>0.26319999999999999</v>
      </c>
      <c r="F28" s="13">
        <v>0.31580000000000003</v>
      </c>
      <c r="G28" s="13">
        <v>0.1053</v>
      </c>
      <c r="H28" s="13">
        <v>0.1053</v>
      </c>
      <c r="I28" s="13">
        <v>0.21049999999999999</v>
      </c>
      <c r="J28" s="6">
        <v>19</v>
      </c>
      <c r="K28" s="6">
        <v>37</v>
      </c>
      <c r="L28" s="13">
        <v>0.159</v>
      </c>
    </row>
    <row r="29" spans="3:12" x14ac:dyDescent="0.25">
      <c r="C29" s="33"/>
      <c r="D29" s="5" t="s">
        <v>1</v>
      </c>
      <c r="E29" s="12">
        <v>0.42109999999999997</v>
      </c>
      <c r="F29" s="12">
        <v>0.26319999999999999</v>
      </c>
      <c r="G29" s="12">
        <v>5.2600000000000001E-2</v>
      </c>
      <c r="H29" s="12">
        <v>0.15790000000000001</v>
      </c>
      <c r="I29" s="12">
        <v>0.1053</v>
      </c>
      <c r="J29" s="4">
        <v>19</v>
      </c>
      <c r="K29" s="4">
        <v>32</v>
      </c>
      <c r="L29" s="12">
        <v>0.14560000000000001</v>
      </c>
    </row>
    <row r="30" spans="3:12" ht="15.75" thickBot="1" x14ac:dyDescent="0.3">
      <c r="C30" s="34"/>
      <c r="D30" s="3" t="s">
        <v>0</v>
      </c>
      <c r="E30" s="11">
        <v>0.34210000000000002</v>
      </c>
      <c r="F30" s="11">
        <v>0.28949999999999998</v>
      </c>
      <c r="G30" s="11">
        <v>7.8899999999999998E-2</v>
      </c>
      <c r="H30" s="11">
        <v>0.13159999999999999</v>
      </c>
      <c r="I30" s="11">
        <v>0.15790000000000001</v>
      </c>
      <c r="J30" s="2">
        <v>38</v>
      </c>
      <c r="K30" s="2">
        <v>69</v>
      </c>
      <c r="L30" s="10">
        <v>0.10730000000000001</v>
      </c>
    </row>
    <row r="31" spans="3:12" x14ac:dyDescent="0.25">
      <c r="C31" s="35" t="s">
        <v>12</v>
      </c>
      <c r="D31" s="7" t="s">
        <v>2</v>
      </c>
      <c r="E31" s="13">
        <v>0.37209999999999999</v>
      </c>
      <c r="F31" s="13">
        <v>0.20930000000000001</v>
      </c>
      <c r="G31" s="13">
        <v>4.65E-2</v>
      </c>
      <c r="H31" s="13">
        <v>0.20930000000000001</v>
      </c>
      <c r="I31" s="13">
        <v>0.1628</v>
      </c>
      <c r="J31" s="6">
        <v>43</v>
      </c>
      <c r="K31" s="6">
        <v>72</v>
      </c>
      <c r="L31" s="13">
        <v>9.5500000000000002E-2</v>
      </c>
    </row>
    <row r="32" spans="3:12" x14ac:dyDescent="0.25">
      <c r="C32" s="33"/>
      <c r="D32" s="5" t="s">
        <v>1</v>
      </c>
      <c r="E32" s="12">
        <v>0.375</v>
      </c>
      <c r="F32" s="12">
        <v>0.375</v>
      </c>
      <c r="G32" s="12">
        <v>0</v>
      </c>
      <c r="H32" s="12">
        <v>0.125</v>
      </c>
      <c r="I32" s="12">
        <v>0.125</v>
      </c>
      <c r="J32" s="4">
        <v>8</v>
      </c>
      <c r="K32" s="4">
        <v>24</v>
      </c>
      <c r="L32" s="12">
        <v>0.28899999999999998</v>
      </c>
    </row>
    <row r="33" spans="3:12" ht="15.75" thickBot="1" x14ac:dyDescent="0.3">
      <c r="C33" s="34"/>
      <c r="D33" s="3" t="s">
        <v>0</v>
      </c>
      <c r="E33" s="11">
        <v>0.3725</v>
      </c>
      <c r="F33" s="11">
        <v>0.23530000000000001</v>
      </c>
      <c r="G33" s="11">
        <v>3.9199999999999999E-2</v>
      </c>
      <c r="H33" s="11">
        <v>0.1961</v>
      </c>
      <c r="I33" s="11">
        <v>0.15690000000000001</v>
      </c>
      <c r="J33" s="2">
        <v>51</v>
      </c>
      <c r="K33" s="2">
        <v>96</v>
      </c>
      <c r="L33" s="10">
        <v>9.4399999999999998E-2</v>
      </c>
    </row>
    <row r="34" spans="3:12" x14ac:dyDescent="0.25">
      <c r="C34" s="35" t="s">
        <v>11</v>
      </c>
      <c r="D34" s="7" t="s">
        <v>2</v>
      </c>
      <c r="E34" s="13">
        <v>0.52939999999999998</v>
      </c>
      <c r="F34" s="13">
        <v>0.2157</v>
      </c>
      <c r="G34" s="13">
        <v>7.8399999999999997E-2</v>
      </c>
      <c r="H34" s="13">
        <v>0.1176</v>
      </c>
      <c r="I34" s="13">
        <v>5.8799999999999998E-2</v>
      </c>
      <c r="J34" s="6">
        <v>51</v>
      </c>
      <c r="K34" s="6">
        <v>113</v>
      </c>
      <c r="L34" s="13">
        <v>0.1021</v>
      </c>
    </row>
    <row r="35" spans="3:12" x14ac:dyDescent="0.25">
      <c r="C35" s="33"/>
      <c r="D35" s="5" t="s">
        <v>1</v>
      </c>
      <c r="E35" s="12">
        <v>0.49299999999999999</v>
      </c>
      <c r="F35" s="12">
        <v>0.16900000000000001</v>
      </c>
      <c r="G35" s="12">
        <v>4.2299999999999997E-2</v>
      </c>
      <c r="H35" s="12">
        <v>0.16900000000000001</v>
      </c>
      <c r="I35" s="12">
        <v>0.1268</v>
      </c>
      <c r="J35" s="4">
        <v>71</v>
      </c>
      <c r="K35" s="4">
        <v>161</v>
      </c>
      <c r="L35" s="12">
        <v>8.72E-2</v>
      </c>
    </row>
    <row r="36" spans="3:12" ht="15.75" thickBot="1" x14ac:dyDescent="0.3">
      <c r="C36" s="34"/>
      <c r="D36" s="3" t="s">
        <v>0</v>
      </c>
      <c r="E36" s="11">
        <v>0.50819999999999999</v>
      </c>
      <c r="F36" s="11">
        <v>0.1885</v>
      </c>
      <c r="G36" s="11">
        <v>5.74E-2</v>
      </c>
      <c r="H36" s="11">
        <v>0.14749999999999999</v>
      </c>
      <c r="I36" s="11">
        <v>9.8400000000000001E-2</v>
      </c>
      <c r="J36" s="2">
        <v>122</v>
      </c>
      <c r="K36" s="2">
        <v>274</v>
      </c>
      <c r="L36" s="10">
        <v>6.6199999999999995E-2</v>
      </c>
    </row>
    <row r="37" spans="3:12" x14ac:dyDescent="0.25">
      <c r="C37" s="35" t="s">
        <v>10</v>
      </c>
      <c r="D37" s="7" t="s">
        <v>2</v>
      </c>
      <c r="E37" s="13">
        <v>0.4375</v>
      </c>
      <c r="F37" s="13">
        <v>0.125</v>
      </c>
      <c r="G37" s="13">
        <v>6.25E-2</v>
      </c>
      <c r="H37" s="13">
        <v>0.22919999999999999</v>
      </c>
      <c r="I37" s="13">
        <v>0.14580000000000001</v>
      </c>
      <c r="J37" s="6">
        <v>48</v>
      </c>
      <c r="K37" s="6">
        <v>100</v>
      </c>
      <c r="L37" s="13">
        <v>0.10249999999999999</v>
      </c>
    </row>
    <row r="38" spans="3:12" x14ac:dyDescent="0.25">
      <c r="C38" s="33"/>
      <c r="D38" s="5" t="s">
        <v>1</v>
      </c>
      <c r="E38" s="12">
        <v>0.56179999999999997</v>
      </c>
      <c r="F38" s="12">
        <v>0.1011</v>
      </c>
      <c r="G38" s="12">
        <v>2.81E-2</v>
      </c>
      <c r="H38" s="12">
        <v>0.17979999999999999</v>
      </c>
      <c r="I38" s="12">
        <v>0.12920000000000001</v>
      </c>
      <c r="J38" s="4">
        <v>178</v>
      </c>
      <c r="K38" s="4">
        <v>349</v>
      </c>
      <c r="L38" s="12">
        <v>5.1499999999999997E-2</v>
      </c>
    </row>
    <row r="39" spans="3:12" ht="15.75" thickBot="1" x14ac:dyDescent="0.3">
      <c r="C39" s="34"/>
      <c r="D39" s="3" t="s">
        <v>0</v>
      </c>
      <c r="E39" s="11">
        <v>0.53539999999999999</v>
      </c>
      <c r="F39" s="11">
        <v>0.1062</v>
      </c>
      <c r="G39" s="11">
        <v>3.5400000000000001E-2</v>
      </c>
      <c r="H39" s="11">
        <v>0.1903</v>
      </c>
      <c r="I39" s="11">
        <v>0.13270000000000001</v>
      </c>
      <c r="J39" s="2">
        <v>226</v>
      </c>
      <c r="K39" s="2">
        <v>449</v>
      </c>
      <c r="L39" s="10">
        <v>4.5999999999999999E-2</v>
      </c>
    </row>
    <row r="40" spans="3:12" x14ac:dyDescent="0.25">
      <c r="C40" s="35" t="s">
        <v>9</v>
      </c>
      <c r="D40" s="7" t="s">
        <v>2</v>
      </c>
      <c r="E40" s="13">
        <v>0.5</v>
      </c>
      <c r="F40" s="13">
        <v>0.21429999999999999</v>
      </c>
      <c r="G40" s="13">
        <v>9.5200000000000007E-2</v>
      </c>
      <c r="H40" s="13">
        <v>0.11899999999999999</v>
      </c>
      <c r="I40" s="13">
        <v>7.1400000000000005E-2</v>
      </c>
      <c r="J40" s="6">
        <v>42</v>
      </c>
      <c r="K40" s="6">
        <v>90</v>
      </c>
      <c r="L40" s="13">
        <v>0.1111</v>
      </c>
    </row>
    <row r="41" spans="3:12" x14ac:dyDescent="0.25">
      <c r="C41" s="33"/>
      <c r="D41" s="5" t="s">
        <v>1</v>
      </c>
      <c r="E41" s="12">
        <v>0.44119999999999998</v>
      </c>
      <c r="F41" s="12">
        <v>0.2059</v>
      </c>
      <c r="G41" s="12">
        <v>7.3499999999999996E-2</v>
      </c>
      <c r="H41" s="12">
        <v>0.1176</v>
      </c>
      <c r="I41" s="12">
        <v>0.1618</v>
      </c>
      <c r="J41" s="4">
        <v>68</v>
      </c>
      <c r="K41" s="4">
        <v>151</v>
      </c>
      <c r="L41" s="12">
        <v>8.8400000000000006E-2</v>
      </c>
    </row>
    <row r="42" spans="3:12" ht="15.75" thickBot="1" x14ac:dyDescent="0.3">
      <c r="C42" s="34"/>
      <c r="D42" s="3" t="s">
        <v>0</v>
      </c>
      <c r="E42" s="11">
        <v>0.46360000000000001</v>
      </c>
      <c r="F42" s="11">
        <v>0.20910000000000001</v>
      </c>
      <c r="G42" s="11">
        <v>8.1799999999999998E-2</v>
      </c>
      <c r="H42" s="11">
        <v>0.1182</v>
      </c>
      <c r="I42" s="11">
        <v>0.1273</v>
      </c>
      <c r="J42" s="2">
        <v>110</v>
      </c>
      <c r="K42" s="2">
        <v>241</v>
      </c>
      <c r="L42" s="10">
        <v>6.9000000000000006E-2</v>
      </c>
    </row>
    <row r="43" spans="3:12" x14ac:dyDescent="0.25">
      <c r="C43" s="35" t="s">
        <v>8</v>
      </c>
      <c r="D43" s="7" t="s">
        <v>2</v>
      </c>
      <c r="E43" s="13">
        <v>0.5333</v>
      </c>
      <c r="F43" s="13">
        <v>0.33329999999999999</v>
      </c>
      <c r="G43" s="13">
        <v>0</v>
      </c>
      <c r="H43" s="13">
        <v>0.1333</v>
      </c>
      <c r="I43" s="13">
        <v>0</v>
      </c>
      <c r="J43" s="6">
        <v>15</v>
      </c>
      <c r="K43" s="6">
        <v>35</v>
      </c>
      <c r="L43" s="13">
        <v>0.19409999999999999</v>
      </c>
    </row>
    <row r="44" spans="3:12" x14ac:dyDescent="0.25">
      <c r="C44" s="33"/>
      <c r="D44" s="5" t="s">
        <v>1</v>
      </c>
      <c r="E44" s="12">
        <v>0.67649999999999999</v>
      </c>
      <c r="F44" s="12">
        <v>0.22059999999999999</v>
      </c>
      <c r="G44" s="12">
        <v>1.47E-2</v>
      </c>
      <c r="H44" s="12">
        <v>5.8799999999999998E-2</v>
      </c>
      <c r="I44" s="12">
        <v>2.9399999999999999E-2</v>
      </c>
      <c r="J44" s="4">
        <v>68</v>
      </c>
      <c r="K44" s="4">
        <v>130</v>
      </c>
      <c r="L44" s="12">
        <v>8.2400000000000001E-2</v>
      </c>
    </row>
    <row r="45" spans="3:12" ht="15.75" thickBot="1" x14ac:dyDescent="0.3">
      <c r="C45" s="34"/>
      <c r="D45" s="3" t="s">
        <v>0</v>
      </c>
      <c r="E45" s="11">
        <v>0.65059999999999996</v>
      </c>
      <c r="F45" s="11">
        <v>0.24099999999999999</v>
      </c>
      <c r="G45" s="11">
        <v>1.2E-2</v>
      </c>
      <c r="H45" s="11">
        <v>7.2300000000000003E-2</v>
      </c>
      <c r="I45" s="11">
        <v>2.41E-2</v>
      </c>
      <c r="J45" s="2">
        <v>83</v>
      </c>
      <c r="K45" s="2">
        <v>165</v>
      </c>
      <c r="L45" s="10">
        <v>7.6100000000000001E-2</v>
      </c>
    </row>
    <row r="46" spans="3:12" x14ac:dyDescent="0.25">
      <c r="C46" s="35" t="s">
        <v>7</v>
      </c>
      <c r="D46" s="7" t="s">
        <v>2</v>
      </c>
      <c r="E46" s="13">
        <v>0.6</v>
      </c>
      <c r="F46" s="13">
        <v>0.1067</v>
      </c>
      <c r="G46" s="13">
        <v>9.3299999999999994E-2</v>
      </c>
      <c r="H46" s="13">
        <v>0.12</v>
      </c>
      <c r="I46" s="13">
        <v>0.08</v>
      </c>
      <c r="J46" s="6">
        <v>75</v>
      </c>
      <c r="K46" s="6">
        <v>124</v>
      </c>
      <c r="L46" s="13">
        <v>7.1400000000000005E-2</v>
      </c>
    </row>
    <row r="47" spans="3:12" x14ac:dyDescent="0.25">
      <c r="C47" s="33"/>
      <c r="D47" s="5" t="s">
        <v>1</v>
      </c>
      <c r="E47" s="12">
        <v>0.50480000000000003</v>
      </c>
      <c r="F47" s="12">
        <v>0.20949999999999999</v>
      </c>
      <c r="G47" s="12">
        <v>4.7600000000000003E-2</v>
      </c>
      <c r="H47" s="12">
        <v>0.1048</v>
      </c>
      <c r="I47" s="12">
        <v>0.1333</v>
      </c>
      <c r="J47" s="4">
        <v>105</v>
      </c>
      <c r="K47" s="4">
        <v>212</v>
      </c>
      <c r="L47" s="12">
        <v>6.8099999999999994E-2</v>
      </c>
    </row>
    <row r="48" spans="3:12" ht="15.75" thickBot="1" x14ac:dyDescent="0.3">
      <c r="C48" s="34"/>
      <c r="D48" s="3" t="s">
        <v>0</v>
      </c>
      <c r="E48" s="11">
        <v>0.5444</v>
      </c>
      <c r="F48" s="11">
        <v>0.16669999999999999</v>
      </c>
      <c r="G48" s="11">
        <v>6.6699999999999995E-2</v>
      </c>
      <c r="H48" s="11">
        <v>0.1111</v>
      </c>
      <c r="I48" s="11">
        <v>0.1111</v>
      </c>
      <c r="J48" s="2">
        <v>180</v>
      </c>
      <c r="K48" s="2">
        <v>336</v>
      </c>
      <c r="L48" s="10">
        <v>4.9799999999999997E-2</v>
      </c>
    </row>
    <row r="49" spans="3:12" x14ac:dyDescent="0.25">
      <c r="C49" s="35" t="s">
        <v>6</v>
      </c>
      <c r="D49" s="7" t="s">
        <v>2</v>
      </c>
      <c r="E49" s="13">
        <v>0.46910000000000002</v>
      </c>
      <c r="F49" s="13">
        <v>9.8799999999999999E-2</v>
      </c>
      <c r="G49" s="13">
        <v>3.6999999999999998E-2</v>
      </c>
      <c r="H49" s="13">
        <v>0.24690000000000001</v>
      </c>
      <c r="I49" s="13">
        <v>0.14810000000000001</v>
      </c>
      <c r="J49" s="6">
        <v>81</v>
      </c>
      <c r="K49" s="6">
        <v>155</v>
      </c>
      <c r="L49" s="13">
        <v>7.5499999999999998E-2</v>
      </c>
    </row>
    <row r="50" spans="3:12" x14ac:dyDescent="0.25">
      <c r="C50" s="33"/>
      <c r="D50" s="5" t="s">
        <v>1</v>
      </c>
      <c r="E50" s="12">
        <v>0.40960000000000002</v>
      </c>
      <c r="F50" s="12">
        <v>0.1915</v>
      </c>
      <c r="G50" s="12">
        <v>5.3199999999999997E-2</v>
      </c>
      <c r="H50" s="12">
        <v>0.14360000000000001</v>
      </c>
      <c r="I50" s="12">
        <v>0.2021</v>
      </c>
      <c r="J50" s="4">
        <v>188</v>
      </c>
      <c r="K50" s="4">
        <v>372</v>
      </c>
      <c r="L50" s="12">
        <v>5.0299999999999997E-2</v>
      </c>
    </row>
    <row r="51" spans="3:12" ht="15.75" thickBot="1" x14ac:dyDescent="0.3">
      <c r="C51" s="34"/>
      <c r="D51" s="3" t="s">
        <v>0</v>
      </c>
      <c r="E51" s="11">
        <v>0.42749999999999999</v>
      </c>
      <c r="F51" s="11">
        <v>0.1636</v>
      </c>
      <c r="G51" s="11">
        <v>4.8300000000000003E-2</v>
      </c>
      <c r="H51" s="11">
        <v>0.17469999999999999</v>
      </c>
      <c r="I51" s="11">
        <v>0.18590000000000001</v>
      </c>
      <c r="J51" s="2">
        <v>269</v>
      </c>
      <c r="K51" s="2">
        <v>527</v>
      </c>
      <c r="L51" s="10">
        <v>4.1799999999999997E-2</v>
      </c>
    </row>
    <row r="52" spans="3:12" x14ac:dyDescent="0.25">
      <c r="C52" s="35" t="s">
        <v>5</v>
      </c>
      <c r="D52" s="7" t="s">
        <v>2</v>
      </c>
      <c r="E52" s="13">
        <v>0.56820000000000004</v>
      </c>
      <c r="F52" s="13">
        <v>0.2273</v>
      </c>
      <c r="G52" s="13">
        <v>0</v>
      </c>
      <c r="H52" s="13">
        <v>0.13639999999999999</v>
      </c>
      <c r="I52" s="13">
        <v>6.8199999999999997E-2</v>
      </c>
      <c r="J52" s="6">
        <v>44</v>
      </c>
      <c r="K52" s="6">
        <v>91</v>
      </c>
      <c r="L52" s="13">
        <v>0.10680000000000001</v>
      </c>
    </row>
    <row r="53" spans="3:12" x14ac:dyDescent="0.25">
      <c r="C53" s="33"/>
      <c r="D53" s="5" t="s">
        <v>1</v>
      </c>
      <c r="E53" s="12">
        <v>0.60709999999999997</v>
      </c>
      <c r="F53" s="12">
        <v>0.29759999999999998</v>
      </c>
      <c r="G53" s="12">
        <v>1.1900000000000001E-2</v>
      </c>
      <c r="H53" s="12">
        <v>4.7600000000000003E-2</v>
      </c>
      <c r="I53" s="12">
        <v>3.5700000000000003E-2</v>
      </c>
      <c r="J53" s="4">
        <v>84</v>
      </c>
      <c r="K53" s="4">
        <v>199</v>
      </c>
      <c r="L53" s="12">
        <v>8.1500000000000003E-2</v>
      </c>
    </row>
    <row r="54" spans="3:12" ht="15.75" thickBot="1" x14ac:dyDescent="0.3">
      <c r="C54" s="34"/>
      <c r="D54" s="3" t="s">
        <v>0</v>
      </c>
      <c r="E54" s="11">
        <v>0.59379999999999999</v>
      </c>
      <c r="F54" s="11">
        <v>0.27339999999999998</v>
      </c>
      <c r="G54" s="11">
        <v>7.7999999999999996E-3</v>
      </c>
      <c r="H54" s="11">
        <v>7.8100000000000003E-2</v>
      </c>
      <c r="I54" s="11">
        <v>4.6899999999999997E-2</v>
      </c>
      <c r="J54" s="2">
        <v>128</v>
      </c>
      <c r="K54" s="2">
        <v>290</v>
      </c>
      <c r="L54" s="10">
        <v>6.4899999999999999E-2</v>
      </c>
    </row>
    <row r="55" spans="3:12" x14ac:dyDescent="0.25">
      <c r="C55" s="35" t="s">
        <v>4</v>
      </c>
      <c r="D55" s="7" t="s">
        <v>2</v>
      </c>
      <c r="E55" s="13">
        <v>0.72219999999999995</v>
      </c>
      <c r="F55" s="13">
        <v>0.27779999999999999</v>
      </c>
      <c r="G55" s="13">
        <v>0</v>
      </c>
      <c r="H55" s="13">
        <v>0</v>
      </c>
      <c r="I55" s="13">
        <v>0</v>
      </c>
      <c r="J55" s="6">
        <v>18</v>
      </c>
      <c r="K55" s="6">
        <v>43</v>
      </c>
      <c r="L55" s="13">
        <v>0.1782</v>
      </c>
    </row>
    <row r="56" spans="3:12" x14ac:dyDescent="0.25">
      <c r="C56" s="33"/>
      <c r="D56" s="5" t="s">
        <v>1</v>
      </c>
      <c r="E56" s="12">
        <v>0.58330000000000004</v>
      </c>
      <c r="F56" s="12">
        <v>0.16669999999999999</v>
      </c>
      <c r="G56" s="12">
        <v>0</v>
      </c>
      <c r="H56" s="12">
        <v>0.16669999999999999</v>
      </c>
      <c r="I56" s="12">
        <v>8.3299999999999999E-2</v>
      </c>
      <c r="J56" s="4">
        <v>24</v>
      </c>
      <c r="K56" s="4">
        <v>67</v>
      </c>
      <c r="L56" s="12">
        <v>0.1615</v>
      </c>
    </row>
    <row r="57" spans="3:12" ht="15.75" thickBot="1" x14ac:dyDescent="0.3">
      <c r="C57" s="34"/>
      <c r="D57" s="3" t="s">
        <v>0</v>
      </c>
      <c r="E57" s="11">
        <v>0.64290000000000003</v>
      </c>
      <c r="F57" s="11">
        <v>0.21429999999999999</v>
      </c>
      <c r="G57" s="11">
        <v>0</v>
      </c>
      <c r="H57" s="11">
        <v>9.5200000000000007E-2</v>
      </c>
      <c r="I57" s="11">
        <v>4.7600000000000003E-2</v>
      </c>
      <c r="J57" s="2">
        <v>42</v>
      </c>
      <c r="K57" s="2">
        <v>110</v>
      </c>
      <c r="L57" s="10">
        <v>0.11940000000000001</v>
      </c>
    </row>
    <row r="58" spans="3:12" x14ac:dyDescent="0.25">
      <c r="C58" s="36" t="s">
        <v>3</v>
      </c>
      <c r="D58" s="7" t="s">
        <v>2</v>
      </c>
      <c r="E58" s="13">
        <v>0.50600000000000001</v>
      </c>
      <c r="F58" s="13">
        <v>0.16109999999999999</v>
      </c>
      <c r="G58" s="13">
        <v>5.9700000000000003E-2</v>
      </c>
      <c r="H58" s="13">
        <v>0.17299999999999999</v>
      </c>
      <c r="I58" s="13">
        <v>0.1002</v>
      </c>
      <c r="J58" s="6">
        <v>838</v>
      </c>
      <c r="K58" s="6">
        <v>1616</v>
      </c>
      <c r="L58" s="13">
        <v>2.35E-2</v>
      </c>
    </row>
    <row r="59" spans="3:12" x14ac:dyDescent="0.25">
      <c r="C59" s="33"/>
      <c r="D59" s="5" t="s">
        <v>1</v>
      </c>
      <c r="E59" s="12">
        <v>0.52529999999999999</v>
      </c>
      <c r="F59" s="12">
        <v>0.1734</v>
      </c>
      <c r="G59" s="12">
        <v>4.2099999999999999E-2</v>
      </c>
      <c r="H59" s="12">
        <v>0.13639999999999999</v>
      </c>
      <c r="I59" s="12">
        <v>0.1229</v>
      </c>
      <c r="J59" s="4">
        <v>1188</v>
      </c>
      <c r="K59" s="4">
        <v>2439</v>
      </c>
      <c r="L59" s="12">
        <v>2.0400000000000001E-2</v>
      </c>
    </row>
    <row r="60" spans="3:12" ht="15.75" thickBot="1" x14ac:dyDescent="0.3">
      <c r="C60" s="37"/>
      <c r="D60" s="3" t="s">
        <v>0</v>
      </c>
      <c r="E60" s="11">
        <v>0.51729999999999998</v>
      </c>
      <c r="F60" s="11">
        <v>0.16830000000000001</v>
      </c>
      <c r="G60" s="11">
        <v>4.9399999999999999E-2</v>
      </c>
      <c r="H60" s="11">
        <v>0.1515</v>
      </c>
      <c r="I60" s="11">
        <v>0.1135</v>
      </c>
      <c r="J60" s="2">
        <v>2026</v>
      </c>
      <c r="K60" s="2">
        <v>4055</v>
      </c>
      <c r="L60" s="10">
        <v>1.54E-2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205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0.56820000000000004</v>
      </c>
      <c r="F4" s="13">
        <v>0.43180000000000002</v>
      </c>
      <c r="G4" s="6">
        <v>44</v>
      </c>
      <c r="H4" s="6">
        <v>67</v>
      </c>
      <c r="I4" s="13">
        <v>8.72E-2</v>
      </c>
    </row>
    <row r="5" spans="1:9" x14ac:dyDescent="0.25">
      <c r="C5" s="33"/>
      <c r="D5" s="5" t="s">
        <v>1</v>
      </c>
      <c r="E5" s="12">
        <v>0.3947</v>
      </c>
      <c r="F5" s="12">
        <v>0.60529999999999995</v>
      </c>
      <c r="G5" s="4">
        <v>38</v>
      </c>
      <c r="H5" s="4">
        <v>69</v>
      </c>
      <c r="I5" s="12">
        <v>0.10730000000000001</v>
      </c>
    </row>
    <row r="6" spans="1:9" ht="15.75" thickBot="1" x14ac:dyDescent="0.3">
      <c r="C6" s="34"/>
      <c r="D6" s="3" t="s">
        <v>0</v>
      </c>
      <c r="E6" s="11">
        <v>0.48780000000000001</v>
      </c>
      <c r="F6" s="11">
        <v>0.51219999999999999</v>
      </c>
      <c r="G6" s="2">
        <v>82</v>
      </c>
      <c r="H6" s="2">
        <v>136</v>
      </c>
      <c r="I6" s="10">
        <v>6.8400000000000002E-2</v>
      </c>
    </row>
    <row r="7" spans="1:9" x14ac:dyDescent="0.25">
      <c r="C7" s="35" t="s">
        <v>19</v>
      </c>
      <c r="D7" s="7" t="s">
        <v>2</v>
      </c>
      <c r="E7" s="13">
        <v>0.3125</v>
      </c>
      <c r="F7" s="13">
        <v>0.6875</v>
      </c>
      <c r="G7" s="6">
        <v>32</v>
      </c>
      <c r="H7" s="6">
        <v>65</v>
      </c>
      <c r="I7" s="13">
        <v>0.1244</v>
      </c>
    </row>
    <row r="8" spans="1:9" x14ac:dyDescent="0.25">
      <c r="C8" s="33"/>
      <c r="D8" s="5" t="s">
        <v>1</v>
      </c>
      <c r="E8" s="12">
        <v>0.18179999999999999</v>
      </c>
      <c r="F8" s="12">
        <v>0.81820000000000004</v>
      </c>
      <c r="G8" s="4">
        <v>66</v>
      </c>
      <c r="H8" s="4">
        <v>129</v>
      </c>
      <c r="I8" s="12">
        <v>8.4599999999999995E-2</v>
      </c>
    </row>
    <row r="9" spans="1:9" ht="15.75" thickBot="1" x14ac:dyDescent="0.3">
      <c r="C9" s="34"/>
      <c r="D9" s="3" t="s">
        <v>0</v>
      </c>
      <c r="E9" s="11">
        <v>0.22450000000000001</v>
      </c>
      <c r="F9" s="11">
        <v>0.77549999999999997</v>
      </c>
      <c r="G9" s="2">
        <v>98</v>
      </c>
      <c r="H9" s="2">
        <v>194</v>
      </c>
      <c r="I9" s="10">
        <v>6.9800000000000001E-2</v>
      </c>
    </row>
    <row r="10" spans="1:9" x14ac:dyDescent="0.25">
      <c r="C10" s="35" t="s">
        <v>198</v>
      </c>
      <c r="D10" s="7" t="s">
        <v>2</v>
      </c>
      <c r="E10" s="13">
        <v>6.6699999999999995E-2</v>
      </c>
      <c r="F10" s="13">
        <v>0.93330000000000002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0.2286</v>
      </c>
      <c r="F11" s="12">
        <v>0.77139999999999997</v>
      </c>
      <c r="G11" s="4">
        <v>35</v>
      </c>
      <c r="H11" s="4">
        <v>67</v>
      </c>
      <c r="I11" s="12">
        <v>0.1153</v>
      </c>
    </row>
    <row r="12" spans="1:9" ht="15.75" thickBot="1" x14ac:dyDescent="0.3">
      <c r="C12" s="34"/>
      <c r="D12" s="3" t="s">
        <v>0</v>
      </c>
      <c r="E12" s="11">
        <v>0.18</v>
      </c>
      <c r="F12" s="11">
        <v>0.82</v>
      </c>
      <c r="G12" s="2">
        <v>50</v>
      </c>
      <c r="H12" s="2">
        <v>87</v>
      </c>
      <c r="I12" s="10">
        <v>9.0899999999999995E-2</v>
      </c>
    </row>
    <row r="13" spans="1:9" x14ac:dyDescent="0.25">
      <c r="C13" s="35" t="s">
        <v>18</v>
      </c>
      <c r="D13" s="7" t="s">
        <v>2</v>
      </c>
      <c r="E13" s="13">
        <v>0.25</v>
      </c>
      <c r="F13" s="13">
        <v>0.75</v>
      </c>
      <c r="G13" s="6">
        <v>28</v>
      </c>
      <c r="H13" s="6">
        <v>47</v>
      </c>
      <c r="I13" s="13">
        <v>0.11899999999999999</v>
      </c>
    </row>
    <row r="14" spans="1:9" x14ac:dyDescent="0.25">
      <c r="C14" s="33"/>
      <c r="D14" s="5" t="s">
        <v>1</v>
      </c>
      <c r="E14" s="12">
        <v>7.6899999999999996E-2</v>
      </c>
      <c r="F14" s="12">
        <v>0.92310000000000003</v>
      </c>
      <c r="G14" s="4">
        <v>26</v>
      </c>
      <c r="H14" s="4">
        <v>37</v>
      </c>
      <c r="I14" s="12">
        <v>0.1062</v>
      </c>
    </row>
    <row r="15" spans="1:9" ht="15.75" thickBot="1" x14ac:dyDescent="0.3">
      <c r="C15" s="34"/>
      <c r="D15" s="3" t="s">
        <v>0</v>
      </c>
      <c r="E15" s="11">
        <v>0.16669999999999999</v>
      </c>
      <c r="F15" s="11">
        <v>0.83330000000000004</v>
      </c>
      <c r="G15" s="2">
        <v>54</v>
      </c>
      <c r="H15" s="2">
        <v>84</v>
      </c>
      <c r="I15" s="10">
        <v>8.0199999999999994E-2</v>
      </c>
    </row>
    <row r="16" spans="1:9" x14ac:dyDescent="0.25">
      <c r="C16" s="35" t="s">
        <v>17</v>
      </c>
      <c r="D16" s="7" t="s">
        <v>2</v>
      </c>
      <c r="E16" s="13">
        <v>0.54690000000000005</v>
      </c>
      <c r="F16" s="13">
        <v>0.4531</v>
      </c>
      <c r="G16" s="6">
        <v>64</v>
      </c>
      <c r="H16" s="6">
        <v>134</v>
      </c>
      <c r="I16" s="13">
        <v>8.8900000000000007E-2</v>
      </c>
    </row>
    <row r="17" spans="3:9" x14ac:dyDescent="0.25">
      <c r="C17" s="33"/>
      <c r="D17" s="5" t="s">
        <v>1</v>
      </c>
      <c r="E17" s="12">
        <v>0.41670000000000001</v>
      </c>
      <c r="F17" s="12">
        <v>0.58330000000000004</v>
      </c>
      <c r="G17" s="4">
        <v>24</v>
      </c>
      <c r="H17" s="4">
        <v>51</v>
      </c>
      <c r="I17" s="12">
        <v>0.14699999999999999</v>
      </c>
    </row>
    <row r="18" spans="3:9" ht="15.75" thickBot="1" x14ac:dyDescent="0.3">
      <c r="C18" s="34"/>
      <c r="D18" s="3" t="s">
        <v>0</v>
      </c>
      <c r="E18" s="11">
        <v>0.51139999999999997</v>
      </c>
      <c r="F18" s="11">
        <v>0.48859999999999998</v>
      </c>
      <c r="G18" s="2">
        <v>88</v>
      </c>
      <c r="H18" s="2">
        <v>185</v>
      </c>
      <c r="I18" s="10">
        <v>7.5899999999999995E-2</v>
      </c>
    </row>
    <row r="19" spans="3:9" x14ac:dyDescent="0.25">
      <c r="C19" s="35" t="s">
        <v>16</v>
      </c>
      <c r="D19" s="7" t="s">
        <v>2</v>
      </c>
      <c r="E19" s="13">
        <v>0.66669999999999996</v>
      </c>
      <c r="F19" s="13">
        <v>0.33329999999999999</v>
      </c>
      <c r="G19" s="6">
        <v>102</v>
      </c>
      <c r="H19" s="6">
        <v>178</v>
      </c>
      <c r="I19" s="13">
        <v>6.3600000000000004E-2</v>
      </c>
    </row>
    <row r="20" spans="3:9" x14ac:dyDescent="0.25">
      <c r="C20" s="33"/>
      <c r="D20" s="5" t="s">
        <v>1</v>
      </c>
      <c r="E20" s="12">
        <v>0.76319999999999999</v>
      </c>
      <c r="F20" s="12">
        <v>0.23680000000000001</v>
      </c>
      <c r="G20" s="4">
        <v>38</v>
      </c>
      <c r="H20" s="4">
        <v>82</v>
      </c>
      <c r="I20" s="12">
        <v>0.1172</v>
      </c>
    </row>
    <row r="21" spans="3:9" ht="15.75" thickBot="1" x14ac:dyDescent="0.3">
      <c r="C21" s="34"/>
      <c r="D21" s="3" t="s">
        <v>0</v>
      </c>
      <c r="E21" s="11">
        <v>0.69289999999999996</v>
      </c>
      <c r="F21" s="11">
        <v>0.30709999999999998</v>
      </c>
      <c r="G21" s="2">
        <v>140</v>
      </c>
      <c r="H21" s="2">
        <v>260</v>
      </c>
      <c r="I21" s="10">
        <v>5.6399999999999999E-2</v>
      </c>
    </row>
    <row r="22" spans="3:9" x14ac:dyDescent="0.25">
      <c r="C22" s="35" t="s">
        <v>15</v>
      </c>
      <c r="D22" s="7" t="s">
        <v>2</v>
      </c>
      <c r="E22" s="13">
        <v>0.1875</v>
      </c>
      <c r="F22" s="13">
        <v>0.8125</v>
      </c>
      <c r="G22" s="6">
        <v>48</v>
      </c>
      <c r="H22" s="6">
        <v>119</v>
      </c>
      <c r="I22" s="13">
        <v>0.10970000000000001</v>
      </c>
    </row>
    <row r="23" spans="3:9" x14ac:dyDescent="0.25">
      <c r="C23" s="33"/>
      <c r="D23" s="5" t="s">
        <v>1</v>
      </c>
      <c r="E23" s="12">
        <v>0.1951</v>
      </c>
      <c r="F23" s="12">
        <v>0.80489999999999995</v>
      </c>
      <c r="G23" s="4">
        <v>82</v>
      </c>
      <c r="H23" s="4">
        <v>166</v>
      </c>
      <c r="I23" s="12">
        <v>7.7200000000000005E-2</v>
      </c>
    </row>
    <row r="24" spans="3:9" ht="15.75" thickBot="1" x14ac:dyDescent="0.3">
      <c r="C24" s="34"/>
      <c r="D24" s="3" t="s">
        <v>0</v>
      </c>
      <c r="E24" s="11">
        <v>0.1923</v>
      </c>
      <c r="F24" s="11">
        <v>0.80769999999999997</v>
      </c>
      <c r="G24" s="2">
        <v>130</v>
      </c>
      <c r="H24" s="2">
        <v>285</v>
      </c>
      <c r="I24" s="10">
        <v>6.3500000000000001E-2</v>
      </c>
    </row>
    <row r="25" spans="3:9" x14ac:dyDescent="0.25">
      <c r="C25" s="35" t="s">
        <v>14</v>
      </c>
      <c r="D25" s="7" t="s">
        <v>2</v>
      </c>
      <c r="E25" s="13">
        <v>0.47139999999999999</v>
      </c>
      <c r="F25" s="13">
        <v>0.52859999999999996</v>
      </c>
      <c r="G25" s="6">
        <v>70</v>
      </c>
      <c r="H25" s="6">
        <v>117</v>
      </c>
      <c r="I25" s="13">
        <v>7.46E-2</v>
      </c>
    </row>
    <row r="26" spans="3:9" x14ac:dyDescent="0.25">
      <c r="C26" s="33"/>
      <c r="D26" s="5" t="s">
        <v>1</v>
      </c>
      <c r="E26" s="12">
        <v>0.36359999999999998</v>
      </c>
      <c r="F26" s="12">
        <v>0.63639999999999997</v>
      </c>
      <c r="G26" s="4">
        <v>66</v>
      </c>
      <c r="H26" s="4">
        <v>139</v>
      </c>
      <c r="I26" s="12">
        <v>8.77E-2</v>
      </c>
    </row>
    <row r="27" spans="3:9" ht="15.75" thickBot="1" x14ac:dyDescent="0.3">
      <c r="C27" s="34"/>
      <c r="D27" s="3" t="s">
        <v>0</v>
      </c>
      <c r="E27" s="11">
        <v>0.41909999999999997</v>
      </c>
      <c r="F27" s="11">
        <v>0.58089999999999997</v>
      </c>
      <c r="G27" s="2">
        <v>136</v>
      </c>
      <c r="H27" s="2">
        <v>256</v>
      </c>
      <c r="I27" s="10">
        <v>5.7599999999999998E-2</v>
      </c>
    </row>
    <row r="28" spans="3:9" x14ac:dyDescent="0.25">
      <c r="C28" s="35" t="s">
        <v>13</v>
      </c>
      <c r="D28" s="7" t="s">
        <v>2</v>
      </c>
      <c r="E28" s="13">
        <v>0.15790000000000001</v>
      </c>
      <c r="F28" s="13">
        <v>0.84209999999999996</v>
      </c>
      <c r="G28" s="6">
        <v>19</v>
      </c>
      <c r="H28" s="6">
        <v>37</v>
      </c>
      <c r="I28" s="13">
        <v>0.159</v>
      </c>
    </row>
    <row r="29" spans="3:9" x14ac:dyDescent="0.25">
      <c r="C29" s="33"/>
      <c r="D29" s="5" t="s">
        <v>1</v>
      </c>
      <c r="E29" s="12">
        <v>0.26319999999999999</v>
      </c>
      <c r="F29" s="12">
        <v>0.73680000000000001</v>
      </c>
      <c r="G29" s="4">
        <v>19</v>
      </c>
      <c r="H29" s="4">
        <v>32</v>
      </c>
      <c r="I29" s="12">
        <v>0.14560000000000001</v>
      </c>
    </row>
    <row r="30" spans="3:9" ht="15.75" thickBot="1" x14ac:dyDescent="0.3">
      <c r="C30" s="34"/>
      <c r="D30" s="3" t="s">
        <v>0</v>
      </c>
      <c r="E30" s="11">
        <v>0.21049999999999999</v>
      </c>
      <c r="F30" s="11">
        <v>0.78949999999999998</v>
      </c>
      <c r="G30" s="2">
        <v>38</v>
      </c>
      <c r="H30" s="2">
        <v>69</v>
      </c>
      <c r="I30" s="10">
        <v>0.10730000000000001</v>
      </c>
    </row>
    <row r="31" spans="3:9" x14ac:dyDescent="0.25">
      <c r="C31" s="35" t="s">
        <v>12</v>
      </c>
      <c r="D31" s="7" t="s">
        <v>2</v>
      </c>
      <c r="E31" s="13">
        <v>0.20930000000000001</v>
      </c>
      <c r="F31" s="13">
        <v>0.79069999999999996</v>
      </c>
      <c r="G31" s="6">
        <v>43</v>
      </c>
      <c r="H31" s="6">
        <v>72</v>
      </c>
      <c r="I31" s="13">
        <v>9.5500000000000002E-2</v>
      </c>
    </row>
    <row r="32" spans="3:9" x14ac:dyDescent="0.25">
      <c r="C32" s="33"/>
      <c r="D32" s="5" t="s">
        <v>1</v>
      </c>
      <c r="E32" s="12">
        <v>0.25</v>
      </c>
      <c r="F32" s="12">
        <v>0.75</v>
      </c>
      <c r="G32" s="4">
        <v>8</v>
      </c>
      <c r="H32" s="4">
        <v>24</v>
      </c>
      <c r="I32" s="12">
        <v>0.28899999999999998</v>
      </c>
    </row>
    <row r="33" spans="3:9" ht="15.75" thickBot="1" x14ac:dyDescent="0.3">
      <c r="C33" s="34"/>
      <c r="D33" s="3" t="s">
        <v>0</v>
      </c>
      <c r="E33" s="11">
        <v>0.2157</v>
      </c>
      <c r="F33" s="11">
        <v>0.7843</v>
      </c>
      <c r="G33" s="2">
        <v>51</v>
      </c>
      <c r="H33" s="2">
        <v>96</v>
      </c>
      <c r="I33" s="10">
        <v>9.4399999999999998E-2</v>
      </c>
    </row>
    <row r="34" spans="3:9" x14ac:dyDescent="0.25">
      <c r="C34" s="35" t="s">
        <v>11</v>
      </c>
      <c r="D34" s="7" t="s">
        <v>2</v>
      </c>
      <c r="E34" s="13">
        <v>0.1176</v>
      </c>
      <c r="F34" s="13">
        <v>0.88239999999999996</v>
      </c>
      <c r="G34" s="6">
        <v>51</v>
      </c>
      <c r="H34" s="6">
        <v>113</v>
      </c>
      <c r="I34" s="13">
        <v>0.1021</v>
      </c>
    </row>
    <row r="35" spans="3:9" x14ac:dyDescent="0.25">
      <c r="C35" s="33"/>
      <c r="D35" s="5" t="s">
        <v>1</v>
      </c>
      <c r="E35" s="12">
        <v>0.21129999999999999</v>
      </c>
      <c r="F35" s="12">
        <v>0.78869999999999996</v>
      </c>
      <c r="G35" s="4">
        <v>71</v>
      </c>
      <c r="H35" s="4">
        <v>161</v>
      </c>
      <c r="I35" s="12">
        <v>8.72E-2</v>
      </c>
    </row>
    <row r="36" spans="3:9" ht="15.75" thickBot="1" x14ac:dyDescent="0.3">
      <c r="C36" s="34"/>
      <c r="D36" s="3" t="s">
        <v>0</v>
      </c>
      <c r="E36" s="11">
        <v>0.1721</v>
      </c>
      <c r="F36" s="11">
        <v>0.82789999999999997</v>
      </c>
      <c r="G36" s="2">
        <v>122</v>
      </c>
      <c r="H36" s="2">
        <v>274</v>
      </c>
      <c r="I36" s="10">
        <v>6.6199999999999995E-2</v>
      </c>
    </row>
    <row r="37" spans="3:9" x14ac:dyDescent="0.25">
      <c r="C37" s="35" t="s">
        <v>10</v>
      </c>
      <c r="D37" s="7" t="s">
        <v>2</v>
      </c>
      <c r="E37" s="13">
        <v>0.20830000000000001</v>
      </c>
      <c r="F37" s="13">
        <v>0.79169999999999996</v>
      </c>
      <c r="G37" s="6">
        <v>48</v>
      </c>
      <c r="H37" s="6">
        <v>100</v>
      </c>
      <c r="I37" s="13">
        <v>0.10249999999999999</v>
      </c>
    </row>
    <row r="38" spans="3:9" x14ac:dyDescent="0.25">
      <c r="C38" s="33"/>
      <c r="D38" s="5" t="s">
        <v>1</v>
      </c>
      <c r="E38" s="12">
        <v>0.18540000000000001</v>
      </c>
      <c r="F38" s="12">
        <v>0.81459999999999999</v>
      </c>
      <c r="G38" s="4">
        <v>178</v>
      </c>
      <c r="H38" s="4">
        <v>349</v>
      </c>
      <c r="I38" s="12">
        <v>5.1499999999999997E-2</v>
      </c>
    </row>
    <row r="39" spans="3:9" ht="15.75" thickBot="1" x14ac:dyDescent="0.3">
      <c r="C39" s="34"/>
      <c r="D39" s="3" t="s">
        <v>0</v>
      </c>
      <c r="E39" s="11">
        <v>0.1903</v>
      </c>
      <c r="F39" s="11">
        <v>0.80969999999999998</v>
      </c>
      <c r="G39" s="2">
        <v>226</v>
      </c>
      <c r="H39" s="2">
        <v>449</v>
      </c>
      <c r="I39" s="10">
        <v>4.5999999999999999E-2</v>
      </c>
    </row>
    <row r="40" spans="3:9" x14ac:dyDescent="0.25">
      <c r="C40" s="35" t="s">
        <v>9</v>
      </c>
      <c r="D40" s="7" t="s">
        <v>2</v>
      </c>
      <c r="E40" s="13">
        <v>0.26190000000000002</v>
      </c>
      <c r="F40" s="13">
        <v>0.73809999999999998</v>
      </c>
      <c r="G40" s="6">
        <v>42</v>
      </c>
      <c r="H40" s="6">
        <v>90</v>
      </c>
      <c r="I40" s="13">
        <v>0.1111</v>
      </c>
    </row>
    <row r="41" spans="3:9" x14ac:dyDescent="0.25">
      <c r="C41" s="33"/>
      <c r="D41" s="5" t="s">
        <v>1</v>
      </c>
      <c r="E41" s="12">
        <v>0.2059</v>
      </c>
      <c r="F41" s="12">
        <v>0.79410000000000003</v>
      </c>
      <c r="G41" s="4">
        <v>68</v>
      </c>
      <c r="H41" s="4">
        <v>151</v>
      </c>
      <c r="I41" s="12">
        <v>8.8400000000000006E-2</v>
      </c>
    </row>
    <row r="42" spans="3:9" ht="15.75" thickBot="1" x14ac:dyDescent="0.3">
      <c r="C42" s="34"/>
      <c r="D42" s="3" t="s">
        <v>0</v>
      </c>
      <c r="E42" s="11">
        <v>0.2273</v>
      </c>
      <c r="F42" s="11">
        <v>0.77270000000000005</v>
      </c>
      <c r="G42" s="2">
        <v>110</v>
      </c>
      <c r="H42" s="2">
        <v>241</v>
      </c>
      <c r="I42" s="10">
        <v>6.9000000000000006E-2</v>
      </c>
    </row>
    <row r="43" spans="3:9" x14ac:dyDescent="0.25">
      <c r="C43" s="35" t="s">
        <v>8</v>
      </c>
      <c r="D43" s="7" t="s">
        <v>2</v>
      </c>
      <c r="E43" s="13">
        <v>0.1333</v>
      </c>
      <c r="F43" s="13">
        <v>0.86670000000000003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0.17649999999999999</v>
      </c>
      <c r="F44" s="12">
        <v>0.82350000000000001</v>
      </c>
      <c r="G44" s="4">
        <v>68</v>
      </c>
      <c r="H44" s="4">
        <v>130</v>
      </c>
      <c r="I44" s="12">
        <v>8.2400000000000001E-2</v>
      </c>
    </row>
    <row r="45" spans="3:9" ht="15.75" thickBot="1" x14ac:dyDescent="0.3">
      <c r="C45" s="34"/>
      <c r="D45" s="3" t="s">
        <v>0</v>
      </c>
      <c r="E45" s="11">
        <v>0.16869999999999999</v>
      </c>
      <c r="F45" s="11">
        <v>0.83130000000000004</v>
      </c>
      <c r="G45" s="2">
        <v>83</v>
      </c>
      <c r="H45" s="2">
        <v>165</v>
      </c>
      <c r="I45" s="10">
        <v>7.6100000000000001E-2</v>
      </c>
    </row>
    <row r="46" spans="3:9" x14ac:dyDescent="0.25">
      <c r="C46" s="35" t="s">
        <v>7</v>
      </c>
      <c r="D46" s="7" t="s">
        <v>2</v>
      </c>
      <c r="E46" s="13">
        <v>0.37330000000000002</v>
      </c>
      <c r="F46" s="13">
        <v>0.62670000000000003</v>
      </c>
      <c r="G46" s="6">
        <v>75</v>
      </c>
      <c r="H46" s="6">
        <v>124</v>
      </c>
      <c r="I46" s="13">
        <v>7.1400000000000005E-2</v>
      </c>
    </row>
    <row r="47" spans="3:9" x14ac:dyDescent="0.25">
      <c r="C47" s="33"/>
      <c r="D47" s="5" t="s">
        <v>1</v>
      </c>
      <c r="E47" s="12">
        <v>0.2</v>
      </c>
      <c r="F47" s="12">
        <v>0.8</v>
      </c>
      <c r="G47" s="4">
        <v>105</v>
      </c>
      <c r="H47" s="4">
        <v>212</v>
      </c>
      <c r="I47" s="12">
        <v>6.8099999999999994E-2</v>
      </c>
    </row>
    <row r="48" spans="3:9" ht="15.75" thickBot="1" x14ac:dyDescent="0.3">
      <c r="C48" s="34"/>
      <c r="D48" s="3" t="s">
        <v>0</v>
      </c>
      <c r="E48" s="11">
        <v>0.2722</v>
      </c>
      <c r="F48" s="11">
        <v>0.7278</v>
      </c>
      <c r="G48" s="2">
        <v>180</v>
      </c>
      <c r="H48" s="2">
        <v>336</v>
      </c>
      <c r="I48" s="10">
        <v>4.9799999999999997E-2</v>
      </c>
    </row>
    <row r="49" spans="3:9" x14ac:dyDescent="0.25">
      <c r="C49" s="35" t="s">
        <v>6</v>
      </c>
      <c r="D49" s="7" t="s">
        <v>2</v>
      </c>
      <c r="E49" s="13">
        <v>0.24690000000000001</v>
      </c>
      <c r="F49" s="13">
        <v>0.75309999999999999</v>
      </c>
      <c r="G49" s="6">
        <v>81</v>
      </c>
      <c r="H49" s="6">
        <v>155</v>
      </c>
      <c r="I49" s="13">
        <v>7.5499999999999998E-2</v>
      </c>
    </row>
    <row r="50" spans="3:9" x14ac:dyDescent="0.25">
      <c r="C50" s="33"/>
      <c r="D50" s="5" t="s">
        <v>1</v>
      </c>
      <c r="E50" s="12">
        <v>0.1958</v>
      </c>
      <c r="F50" s="12">
        <v>0.80420000000000003</v>
      </c>
      <c r="G50" s="4">
        <v>189</v>
      </c>
      <c r="H50" s="4">
        <v>372</v>
      </c>
      <c r="I50" s="12">
        <v>5.0099999999999999E-2</v>
      </c>
    </row>
    <row r="51" spans="3:9" ht="15.75" thickBot="1" x14ac:dyDescent="0.3">
      <c r="C51" s="34"/>
      <c r="D51" s="3" t="s">
        <v>0</v>
      </c>
      <c r="E51" s="11">
        <v>0.21110000000000001</v>
      </c>
      <c r="F51" s="11">
        <v>0.78890000000000005</v>
      </c>
      <c r="G51" s="2">
        <v>270</v>
      </c>
      <c r="H51" s="2">
        <v>527</v>
      </c>
      <c r="I51" s="10">
        <v>4.1700000000000001E-2</v>
      </c>
    </row>
    <row r="52" spans="3:9" x14ac:dyDescent="0.25">
      <c r="C52" s="35" t="s">
        <v>5</v>
      </c>
      <c r="D52" s="7" t="s">
        <v>2</v>
      </c>
      <c r="E52" s="13">
        <v>0.25</v>
      </c>
      <c r="F52" s="13">
        <v>0.75</v>
      </c>
      <c r="G52" s="6">
        <v>44</v>
      </c>
      <c r="H52" s="6">
        <v>91</v>
      </c>
      <c r="I52" s="13">
        <v>0.10680000000000001</v>
      </c>
    </row>
    <row r="53" spans="3:9" x14ac:dyDescent="0.25">
      <c r="C53" s="33"/>
      <c r="D53" s="5" t="s">
        <v>1</v>
      </c>
      <c r="E53" s="12">
        <v>0.32140000000000002</v>
      </c>
      <c r="F53" s="12">
        <v>0.67859999999999998</v>
      </c>
      <c r="G53" s="4">
        <v>84</v>
      </c>
      <c r="H53" s="4">
        <v>199</v>
      </c>
      <c r="I53" s="12">
        <v>8.1500000000000003E-2</v>
      </c>
    </row>
    <row r="54" spans="3:9" ht="15.75" thickBot="1" x14ac:dyDescent="0.3">
      <c r="C54" s="34"/>
      <c r="D54" s="3" t="s">
        <v>0</v>
      </c>
      <c r="E54" s="11">
        <v>0.2969</v>
      </c>
      <c r="F54" s="11">
        <v>0.70309999999999995</v>
      </c>
      <c r="G54" s="2">
        <v>128</v>
      </c>
      <c r="H54" s="2">
        <v>290</v>
      </c>
      <c r="I54" s="10">
        <v>6.4899999999999999E-2</v>
      </c>
    </row>
    <row r="55" spans="3:9" x14ac:dyDescent="0.25">
      <c r="C55" s="35" t="s">
        <v>4</v>
      </c>
      <c r="D55" s="7" t="s">
        <v>2</v>
      </c>
      <c r="E55" s="13">
        <v>5.5599999999999997E-2</v>
      </c>
      <c r="F55" s="13">
        <v>0.94440000000000002</v>
      </c>
      <c r="G55" s="6">
        <v>18</v>
      </c>
      <c r="H55" s="6">
        <v>43</v>
      </c>
      <c r="I55" s="13">
        <v>0.1782</v>
      </c>
    </row>
    <row r="56" spans="3:9" x14ac:dyDescent="0.25">
      <c r="C56" s="33"/>
      <c r="D56" s="5" t="s">
        <v>1</v>
      </c>
      <c r="E56" s="12">
        <v>8.3299999999999999E-2</v>
      </c>
      <c r="F56" s="12">
        <v>0.91669999999999996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7.1400000000000005E-2</v>
      </c>
      <c r="F57" s="11">
        <v>0.92859999999999998</v>
      </c>
      <c r="G57" s="2">
        <v>42</v>
      </c>
      <c r="H57" s="2">
        <v>110</v>
      </c>
      <c r="I57" s="10">
        <v>0.11940000000000001</v>
      </c>
    </row>
    <row r="58" spans="3:9" x14ac:dyDescent="0.25">
      <c r="C58" s="36" t="s">
        <v>3</v>
      </c>
      <c r="D58" s="7" t="s">
        <v>2</v>
      </c>
      <c r="E58" s="13">
        <v>0.34449999999999997</v>
      </c>
      <c r="F58" s="13">
        <v>0.65549999999999997</v>
      </c>
      <c r="G58" s="6">
        <v>839</v>
      </c>
      <c r="H58" s="6">
        <v>1616</v>
      </c>
      <c r="I58" s="13">
        <v>2.35E-2</v>
      </c>
    </row>
    <row r="59" spans="3:9" x14ac:dyDescent="0.25">
      <c r="C59" s="33"/>
      <c r="D59" s="5" t="s">
        <v>1</v>
      </c>
      <c r="E59" s="12">
        <v>0.2389</v>
      </c>
      <c r="F59" s="12">
        <v>0.7611</v>
      </c>
      <c r="G59" s="4">
        <v>1189</v>
      </c>
      <c r="H59" s="4">
        <v>2439</v>
      </c>
      <c r="I59" s="12">
        <v>2.0400000000000001E-2</v>
      </c>
    </row>
    <row r="60" spans="3:9" ht="15.75" thickBot="1" x14ac:dyDescent="0.3">
      <c r="C60" s="37"/>
      <c r="D60" s="3" t="s">
        <v>0</v>
      </c>
      <c r="E60" s="11">
        <v>0.28249999999999997</v>
      </c>
      <c r="F60" s="11">
        <v>0.71750000000000003</v>
      </c>
      <c r="G60" s="2">
        <v>2028</v>
      </c>
      <c r="H60" s="2">
        <v>4055</v>
      </c>
      <c r="I60" s="10">
        <v>1.54E-2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34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7.11</v>
      </c>
      <c r="F4" s="6">
        <v>2.81</v>
      </c>
      <c r="G4" s="6">
        <v>19</v>
      </c>
      <c r="H4" s="6">
        <v>67</v>
      </c>
      <c r="I4" s="6">
        <v>1.08</v>
      </c>
    </row>
    <row r="5" spans="1:9" x14ac:dyDescent="0.25">
      <c r="C5" s="33"/>
      <c r="D5" s="5" t="s">
        <v>1</v>
      </c>
      <c r="E5" s="4">
        <v>8.35</v>
      </c>
      <c r="F5" s="4">
        <v>1.34</v>
      </c>
      <c r="G5" s="4">
        <v>23</v>
      </c>
      <c r="H5" s="4">
        <v>69</v>
      </c>
      <c r="I5" s="4">
        <v>0.45</v>
      </c>
    </row>
    <row r="6" spans="1:9" ht="15.75" thickBot="1" x14ac:dyDescent="0.3">
      <c r="C6" s="34"/>
      <c r="D6" s="3" t="s">
        <v>0</v>
      </c>
      <c r="E6" s="2">
        <v>7.79</v>
      </c>
      <c r="F6" s="2">
        <v>2.19</v>
      </c>
      <c r="G6" s="2">
        <v>42</v>
      </c>
      <c r="H6" s="2">
        <v>136</v>
      </c>
      <c r="I6" s="1">
        <v>0.55000000000000004</v>
      </c>
    </row>
    <row r="7" spans="1:9" x14ac:dyDescent="0.25">
      <c r="C7" s="35" t="s">
        <v>19</v>
      </c>
      <c r="D7" s="7" t="s">
        <v>2</v>
      </c>
      <c r="E7" s="6">
        <v>8</v>
      </c>
      <c r="F7" s="6">
        <v>2.16</v>
      </c>
      <c r="G7" s="6">
        <v>22</v>
      </c>
      <c r="H7" s="6">
        <v>65</v>
      </c>
      <c r="I7" s="6">
        <v>0.74</v>
      </c>
    </row>
    <row r="8" spans="1:9" x14ac:dyDescent="0.25">
      <c r="C8" s="33"/>
      <c r="D8" s="5" t="s">
        <v>1</v>
      </c>
      <c r="E8" s="4">
        <v>8.67</v>
      </c>
      <c r="F8" s="4">
        <v>1.1499999999999999</v>
      </c>
      <c r="G8" s="4">
        <v>54</v>
      </c>
      <c r="H8" s="4">
        <v>129</v>
      </c>
      <c r="I8" s="4">
        <v>0.23</v>
      </c>
    </row>
    <row r="9" spans="1:9" ht="15.75" thickBot="1" x14ac:dyDescent="0.3">
      <c r="C9" s="34"/>
      <c r="D9" s="3" t="s">
        <v>0</v>
      </c>
      <c r="E9" s="2">
        <v>8.4700000000000006</v>
      </c>
      <c r="F9" s="2">
        <v>1.53</v>
      </c>
      <c r="G9" s="2">
        <v>76</v>
      </c>
      <c r="H9" s="2">
        <v>194</v>
      </c>
      <c r="I9" s="1">
        <v>0.27</v>
      </c>
    </row>
    <row r="10" spans="1:9" x14ac:dyDescent="0.25">
      <c r="C10" s="35" t="s">
        <v>198</v>
      </c>
      <c r="D10" s="7" t="s">
        <v>2</v>
      </c>
      <c r="E10" s="6">
        <v>8.2899999999999991</v>
      </c>
      <c r="F10" s="6">
        <v>2.4300000000000002</v>
      </c>
      <c r="G10" s="6">
        <v>14</v>
      </c>
      <c r="H10" s="6">
        <v>20</v>
      </c>
      <c r="I10" s="6">
        <v>0.72</v>
      </c>
    </row>
    <row r="11" spans="1:9" x14ac:dyDescent="0.25">
      <c r="C11" s="33"/>
      <c r="D11" s="5" t="s">
        <v>1</v>
      </c>
      <c r="E11" s="4">
        <v>9.41</v>
      </c>
      <c r="F11" s="4">
        <v>1.05</v>
      </c>
      <c r="G11" s="4">
        <v>27</v>
      </c>
      <c r="H11" s="4">
        <v>67</v>
      </c>
      <c r="I11" s="4">
        <v>0.31</v>
      </c>
    </row>
    <row r="12" spans="1:9" ht="15.75" thickBot="1" x14ac:dyDescent="0.3">
      <c r="C12" s="34"/>
      <c r="D12" s="3" t="s">
        <v>0</v>
      </c>
      <c r="E12" s="2">
        <v>9.02</v>
      </c>
      <c r="F12" s="2">
        <v>1.71</v>
      </c>
      <c r="G12" s="2">
        <v>41</v>
      </c>
      <c r="H12" s="2">
        <v>87</v>
      </c>
      <c r="I12" s="1">
        <v>0.38</v>
      </c>
    </row>
    <row r="13" spans="1:9" x14ac:dyDescent="0.25">
      <c r="C13" s="35" t="s">
        <v>18</v>
      </c>
      <c r="D13" s="7" t="s">
        <v>2</v>
      </c>
      <c r="E13" s="6">
        <v>7.81</v>
      </c>
      <c r="F13" s="6">
        <v>2.06</v>
      </c>
      <c r="G13" s="6">
        <v>21</v>
      </c>
      <c r="H13" s="6">
        <v>47</v>
      </c>
      <c r="I13" s="6">
        <v>0.66</v>
      </c>
    </row>
    <row r="14" spans="1:9" x14ac:dyDescent="0.25">
      <c r="C14" s="33"/>
      <c r="D14" s="5" t="s">
        <v>1</v>
      </c>
      <c r="E14" s="4">
        <v>7.83</v>
      </c>
      <c r="F14" s="4">
        <v>1.37</v>
      </c>
      <c r="G14" s="4">
        <v>24</v>
      </c>
      <c r="H14" s="4">
        <v>37</v>
      </c>
      <c r="I14" s="4">
        <v>0.33</v>
      </c>
    </row>
    <row r="15" spans="1:9" ht="15.75" thickBot="1" x14ac:dyDescent="0.3">
      <c r="C15" s="34"/>
      <c r="D15" s="3" t="s">
        <v>0</v>
      </c>
      <c r="E15" s="2">
        <v>7.82</v>
      </c>
      <c r="F15" s="2">
        <v>1.71</v>
      </c>
      <c r="G15" s="2">
        <v>45</v>
      </c>
      <c r="H15" s="2">
        <v>84</v>
      </c>
      <c r="I15" s="1">
        <v>0.34</v>
      </c>
    </row>
    <row r="16" spans="1:9" x14ac:dyDescent="0.25">
      <c r="C16" s="35" t="s">
        <v>17</v>
      </c>
      <c r="D16" s="7" t="s">
        <v>2</v>
      </c>
      <c r="E16" s="6">
        <v>7.28</v>
      </c>
      <c r="F16" s="6">
        <v>2.19</v>
      </c>
      <c r="G16" s="6">
        <v>29</v>
      </c>
      <c r="H16" s="6">
        <v>134</v>
      </c>
      <c r="I16" s="6">
        <v>0.71</v>
      </c>
    </row>
    <row r="17" spans="3:9" x14ac:dyDescent="0.25">
      <c r="C17" s="33"/>
      <c r="D17" s="5" t="s">
        <v>1</v>
      </c>
      <c r="E17" s="4">
        <v>6.71</v>
      </c>
      <c r="F17" s="4">
        <v>2.61</v>
      </c>
      <c r="G17" s="4">
        <v>14</v>
      </c>
      <c r="H17" s="4">
        <v>51</v>
      </c>
      <c r="I17" s="4">
        <v>1.18</v>
      </c>
    </row>
    <row r="18" spans="3:9" ht="15.75" thickBot="1" x14ac:dyDescent="0.3">
      <c r="C18" s="34"/>
      <c r="D18" s="3" t="s">
        <v>0</v>
      </c>
      <c r="E18" s="2">
        <v>7.09</v>
      </c>
      <c r="F18" s="2">
        <v>2.3199999999999998</v>
      </c>
      <c r="G18" s="2">
        <v>43</v>
      </c>
      <c r="H18" s="2">
        <v>185</v>
      </c>
      <c r="I18" s="1">
        <v>0.61</v>
      </c>
    </row>
    <row r="19" spans="3:9" x14ac:dyDescent="0.25">
      <c r="C19" s="35" t="s">
        <v>16</v>
      </c>
      <c r="D19" s="7" t="s">
        <v>2</v>
      </c>
      <c r="E19" s="6">
        <v>7.97</v>
      </c>
      <c r="F19" s="6">
        <v>2.1800000000000002</v>
      </c>
      <c r="G19" s="6">
        <v>34</v>
      </c>
      <c r="H19" s="6">
        <v>178</v>
      </c>
      <c r="I19" s="6">
        <v>0.66</v>
      </c>
    </row>
    <row r="20" spans="3:9" x14ac:dyDescent="0.25">
      <c r="C20" s="33"/>
      <c r="D20" s="5" t="s">
        <v>1</v>
      </c>
      <c r="E20" s="4">
        <v>8.44</v>
      </c>
      <c r="F20" s="4">
        <v>1.1299999999999999</v>
      </c>
      <c r="G20" s="4">
        <v>9</v>
      </c>
      <c r="H20" s="4">
        <v>82</v>
      </c>
      <c r="I20" s="4">
        <v>0.7</v>
      </c>
    </row>
    <row r="21" spans="3:9" ht="15.75" thickBot="1" x14ac:dyDescent="0.3">
      <c r="C21" s="34"/>
      <c r="D21" s="3" t="s">
        <v>0</v>
      </c>
      <c r="E21" s="2">
        <v>8.07</v>
      </c>
      <c r="F21" s="2">
        <v>2</v>
      </c>
      <c r="G21" s="2">
        <v>43</v>
      </c>
      <c r="H21" s="2">
        <v>260</v>
      </c>
      <c r="I21" s="1">
        <v>0.55000000000000004</v>
      </c>
    </row>
    <row r="22" spans="3:9" x14ac:dyDescent="0.25">
      <c r="C22" s="35" t="s">
        <v>15</v>
      </c>
      <c r="D22" s="7" t="s">
        <v>2</v>
      </c>
      <c r="E22" s="6">
        <v>6.92</v>
      </c>
      <c r="F22" s="6">
        <v>2.79</v>
      </c>
      <c r="G22" s="6">
        <v>39</v>
      </c>
      <c r="H22" s="6">
        <v>119</v>
      </c>
      <c r="I22" s="6">
        <v>0.72</v>
      </c>
    </row>
    <row r="23" spans="3:9" x14ac:dyDescent="0.25">
      <c r="C23" s="33"/>
      <c r="D23" s="5" t="s">
        <v>1</v>
      </c>
      <c r="E23" s="4">
        <v>8.32</v>
      </c>
      <c r="F23" s="4">
        <v>2.2599999999999998</v>
      </c>
      <c r="G23" s="4">
        <v>66</v>
      </c>
      <c r="H23" s="4">
        <v>166</v>
      </c>
      <c r="I23" s="4">
        <v>0.42</v>
      </c>
    </row>
    <row r="24" spans="3:9" ht="15.75" thickBot="1" x14ac:dyDescent="0.3">
      <c r="C24" s="34"/>
      <c r="D24" s="3" t="s">
        <v>0</v>
      </c>
      <c r="E24" s="2">
        <v>7.8</v>
      </c>
      <c r="F24" s="2">
        <v>2.5499999999999998</v>
      </c>
      <c r="G24" s="2">
        <v>105</v>
      </c>
      <c r="H24" s="2">
        <v>285</v>
      </c>
      <c r="I24" s="1">
        <v>0.39</v>
      </c>
    </row>
    <row r="25" spans="3:9" x14ac:dyDescent="0.25">
      <c r="C25" s="35" t="s">
        <v>14</v>
      </c>
      <c r="D25" s="7" t="s">
        <v>2</v>
      </c>
      <c r="E25" s="6">
        <v>8.5399999999999991</v>
      </c>
      <c r="F25" s="6">
        <v>2.04</v>
      </c>
      <c r="G25" s="6">
        <v>37</v>
      </c>
      <c r="H25" s="6">
        <v>117</v>
      </c>
      <c r="I25" s="6">
        <v>0.54</v>
      </c>
    </row>
    <row r="26" spans="3:9" x14ac:dyDescent="0.25">
      <c r="C26" s="33"/>
      <c r="D26" s="5" t="s">
        <v>1</v>
      </c>
      <c r="E26" s="4">
        <v>8.6</v>
      </c>
      <c r="F26" s="4">
        <v>1.74</v>
      </c>
      <c r="G26" s="4">
        <v>42</v>
      </c>
      <c r="H26" s="4">
        <v>139</v>
      </c>
      <c r="I26" s="4">
        <v>0.44</v>
      </c>
    </row>
    <row r="27" spans="3:9" ht="15.75" thickBot="1" x14ac:dyDescent="0.3">
      <c r="C27" s="34"/>
      <c r="D27" s="3" t="s">
        <v>0</v>
      </c>
      <c r="E27" s="2">
        <v>8.57</v>
      </c>
      <c r="F27" s="2">
        <v>1.87</v>
      </c>
      <c r="G27" s="2">
        <v>79</v>
      </c>
      <c r="H27" s="2">
        <v>256</v>
      </c>
      <c r="I27" s="1">
        <v>0.34</v>
      </c>
    </row>
    <row r="28" spans="3:9" x14ac:dyDescent="0.25">
      <c r="C28" s="35" t="s">
        <v>13</v>
      </c>
      <c r="D28" s="7" t="s">
        <v>2</v>
      </c>
      <c r="E28" s="6">
        <v>7.56</v>
      </c>
      <c r="F28" s="6">
        <v>1.67</v>
      </c>
      <c r="G28" s="6">
        <v>16</v>
      </c>
      <c r="H28" s="6">
        <v>37</v>
      </c>
      <c r="I28" s="6">
        <v>0.63</v>
      </c>
    </row>
    <row r="29" spans="3:9" x14ac:dyDescent="0.25">
      <c r="C29" s="33"/>
      <c r="D29" s="5" t="s">
        <v>1</v>
      </c>
      <c r="E29" s="4">
        <v>7.79</v>
      </c>
      <c r="F29" s="4">
        <v>1.48</v>
      </c>
      <c r="G29" s="4">
        <v>14</v>
      </c>
      <c r="H29" s="4">
        <v>32</v>
      </c>
      <c r="I29" s="4">
        <v>0.59</v>
      </c>
    </row>
    <row r="30" spans="3:9" ht="15.75" thickBot="1" x14ac:dyDescent="0.3">
      <c r="C30" s="34"/>
      <c r="D30" s="3" t="s">
        <v>0</v>
      </c>
      <c r="E30" s="2">
        <v>7.67</v>
      </c>
      <c r="F30" s="2">
        <v>1.56</v>
      </c>
      <c r="G30" s="2">
        <v>30</v>
      </c>
      <c r="H30" s="2">
        <v>69</v>
      </c>
      <c r="I30" s="1">
        <v>0.42</v>
      </c>
    </row>
    <row r="31" spans="3:9" x14ac:dyDescent="0.25">
      <c r="C31" s="35" t="s">
        <v>12</v>
      </c>
      <c r="D31" s="7" t="s">
        <v>2</v>
      </c>
      <c r="E31" s="6">
        <v>7.41</v>
      </c>
      <c r="F31" s="6">
        <v>2.38</v>
      </c>
      <c r="G31" s="6">
        <v>34</v>
      </c>
      <c r="H31" s="6">
        <v>72</v>
      </c>
      <c r="I31" s="6">
        <v>0.57999999999999996</v>
      </c>
    </row>
    <row r="32" spans="3:9" x14ac:dyDescent="0.25">
      <c r="C32" s="33"/>
      <c r="D32" s="5" t="s">
        <v>1</v>
      </c>
      <c r="E32" s="4">
        <v>8.17</v>
      </c>
      <c r="F32" s="4">
        <v>0.41</v>
      </c>
      <c r="G32" s="4">
        <v>6</v>
      </c>
      <c r="H32" s="4">
        <v>24</v>
      </c>
      <c r="I32" s="4">
        <v>0.28999999999999998</v>
      </c>
    </row>
    <row r="33" spans="3:9" ht="15.75" thickBot="1" x14ac:dyDescent="0.3">
      <c r="C33" s="34"/>
      <c r="D33" s="3" t="s">
        <v>0</v>
      </c>
      <c r="E33" s="2">
        <v>7.52</v>
      </c>
      <c r="F33" s="2">
        <v>2.21</v>
      </c>
      <c r="G33" s="2">
        <v>40</v>
      </c>
      <c r="H33" s="2">
        <v>96</v>
      </c>
      <c r="I33" s="1">
        <v>0.53</v>
      </c>
    </row>
    <row r="34" spans="3:9" x14ac:dyDescent="0.25">
      <c r="C34" s="35" t="s">
        <v>11</v>
      </c>
      <c r="D34" s="7" t="s">
        <v>2</v>
      </c>
      <c r="E34" s="6">
        <v>7.42</v>
      </c>
      <c r="F34" s="6">
        <v>2.38</v>
      </c>
      <c r="G34" s="6">
        <v>45</v>
      </c>
      <c r="H34" s="6">
        <v>113</v>
      </c>
      <c r="I34" s="6">
        <v>0.54</v>
      </c>
    </row>
    <row r="35" spans="3:9" x14ac:dyDescent="0.25">
      <c r="C35" s="33"/>
      <c r="D35" s="5" t="s">
        <v>1</v>
      </c>
      <c r="E35" s="4">
        <v>7.96</v>
      </c>
      <c r="F35" s="4">
        <v>2.54</v>
      </c>
      <c r="G35" s="4">
        <v>56</v>
      </c>
      <c r="H35" s="4">
        <v>161</v>
      </c>
      <c r="I35" s="4">
        <v>0.54</v>
      </c>
    </row>
    <row r="36" spans="3:9" ht="15.75" thickBot="1" x14ac:dyDescent="0.3">
      <c r="C36" s="34"/>
      <c r="D36" s="3" t="s">
        <v>0</v>
      </c>
      <c r="E36" s="2">
        <v>7.72</v>
      </c>
      <c r="F36" s="2">
        <v>2.4700000000000002</v>
      </c>
      <c r="G36" s="2">
        <v>101</v>
      </c>
      <c r="H36" s="2">
        <v>274</v>
      </c>
      <c r="I36" s="1">
        <v>0.38</v>
      </c>
    </row>
    <row r="37" spans="3:9" x14ac:dyDescent="0.25">
      <c r="C37" s="35" t="s">
        <v>10</v>
      </c>
      <c r="D37" s="7" t="s">
        <v>2</v>
      </c>
      <c r="E37" s="6">
        <v>9</v>
      </c>
      <c r="F37" s="6">
        <v>1.19</v>
      </c>
      <c r="G37" s="6">
        <v>38</v>
      </c>
      <c r="H37" s="6">
        <v>100</v>
      </c>
      <c r="I37" s="6">
        <v>0.3</v>
      </c>
    </row>
    <row r="38" spans="3:9" x14ac:dyDescent="0.25">
      <c r="C38" s="33"/>
      <c r="D38" s="5" t="s">
        <v>1</v>
      </c>
      <c r="E38" s="4">
        <v>8.98</v>
      </c>
      <c r="F38" s="4">
        <v>1.57</v>
      </c>
      <c r="G38" s="4">
        <v>145</v>
      </c>
      <c r="H38" s="4">
        <v>349</v>
      </c>
      <c r="I38" s="4">
        <v>0.2</v>
      </c>
    </row>
    <row r="39" spans="3:9" ht="15.75" thickBot="1" x14ac:dyDescent="0.3">
      <c r="C39" s="34"/>
      <c r="D39" s="3" t="s">
        <v>0</v>
      </c>
      <c r="E39" s="2">
        <v>8.98</v>
      </c>
      <c r="F39" s="2">
        <v>1.49</v>
      </c>
      <c r="G39" s="2">
        <v>183</v>
      </c>
      <c r="H39" s="2">
        <v>449</v>
      </c>
      <c r="I39" s="1">
        <v>0.17</v>
      </c>
    </row>
    <row r="40" spans="3:9" x14ac:dyDescent="0.25">
      <c r="C40" s="35" t="s">
        <v>9</v>
      </c>
      <c r="D40" s="7" t="s">
        <v>2</v>
      </c>
      <c r="E40" s="6">
        <v>7.42</v>
      </c>
      <c r="F40" s="6">
        <v>2.5099999999999998</v>
      </c>
      <c r="G40" s="6">
        <v>31</v>
      </c>
      <c r="H40" s="6">
        <v>90</v>
      </c>
      <c r="I40" s="6">
        <v>0.72</v>
      </c>
    </row>
    <row r="41" spans="3:9" x14ac:dyDescent="0.25">
      <c r="C41" s="33"/>
      <c r="D41" s="5" t="s">
        <v>1</v>
      </c>
      <c r="E41" s="4">
        <v>8.3000000000000007</v>
      </c>
      <c r="F41" s="4">
        <v>1.77</v>
      </c>
      <c r="G41" s="4">
        <v>54</v>
      </c>
      <c r="H41" s="4">
        <v>151</v>
      </c>
      <c r="I41" s="4">
        <v>0.38</v>
      </c>
    </row>
    <row r="42" spans="3:9" ht="15.75" thickBot="1" x14ac:dyDescent="0.3">
      <c r="C42" s="34"/>
      <c r="D42" s="3" t="s">
        <v>0</v>
      </c>
      <c r="E42" s="2">
        <v>7.98</v>
      </c>
      <c r="F42" s="2">
        <v>2.1</v>
      </c>
      <c r="G42" s="2">
        <v>85</v>
      </c>
      <c r="H42" s="2">
        <v>241</v>
      </c>
      <c r="I42" s="1">
        <v>0.36</v>
      </c>
    </row>
    <row r="43" spans="3:9" x14ac:dyDescent="0.25">
      <c r="C43" s="35" t="s">
        <v>8</v>
      </c>
      <c r="D43" s="7" t="s">
        <v>2</v>
      </c>
      <c r="E43" s="6">
        <v>8.92</v>
      </c>
      <c r="F43" s="6">
        <v>0.86</v>
      </c>
      <c r="G43" s="6">
        <v>13</v>
      </c>
      <c r="H43" s="6">
        <v>35</v>
      </c>
      <c r="I43" s="6">
        <v>0.38</v>
      </c>
    </row>
    <row r="44" spans="3:9" x14ac:dyDescent="0.25">
      <c r="C44" s="33"/>
      <c r="D44" s="5" t="s">
        <v>1</v>
      </c>
      <c r="E44" s="4">
        <v>8.68</v>
      </c>
      <c r="F44" s="4">
        <v>1.05</v>
      </c>
      <c r="G44" s="4">
        <v>56</v>
      </c>
      <c r="H44" s="4">
        <v>130</v>
      </c>
      <c r="I44" s="4">
        <v>0.21</v>
      </c>
    </row>
    <row r="45" spans="3:9" ht="15.75" thickBot="1" x14ac:dyDescent="0.3">
      <c r="C45" s="34"/>
      <c r="D45" s="3" t="s">
        <v>0</v>
      </c>
      <c r="E45" s="2">
        <v>8.7200000000000006</v>
      </c>
      <c r="F45" s="2">
        <v>1.01</v>
      </c>
      <c r="G45" s="2">
        <v>69</v>
      </c>
      <c r="H45" s="2">
        <v>165</v>
      </c>
      <c r="I45" s="1">
        <v>0.18</v>
      </c>
    </row>
    <row r="46" spans="3:9" x14ac:dyDescent="0.25">
      <c r="C46" s="35" t="s">
        <v>7</v>
      </c>
      <c r="D46" s="7" t="s">
        <v>2</v>
      </c>
      <c r="E46" s="6">
        <v>7.89</v>
      </c>
      <c r="F46" s="6">
        <v>2.16</v>
      </c>
      <c r="G46" s="6">
        <v>47</v>
      </c>
      <c r="H46" s="6">
        <v>124</v>
      </c>
      <c r="I46" s="6">
        <v>0.49</v>
      </c>
    </row>
    <row r="47" spans="3:9" x14ac:dyDescent="0.25">
      <c r="C47" s="33"/>
      <c r="D47" s="5" t="s">
        <v>1</v>
      </c>
      <c r="E47" s="4">
        <v>7.86</v>
      </c>
      <c r="F47" s="4">
        <v>2.4</v>
      </c>
      <c r="G47" s="4">
        <v>84</v>
      </c>
      <c r="H47" s="4">
        <v>212</v>
      </c>
      <c r="I47" s="4">
        <v>0.4</v>
      </c>
    </row>
    <row r="48" spans="3:9" ht="15.75" thickBot="1" x14ac:dyDescent="0.3">
      <c r="C48" s="34"/>
      <c r="D48" s="3" t="s">
        <v>0</v>
      </c>
      <c r="E48" s="2">
        <v>7.87</v>
      </c>
      <c r="F48" s="2">
        <v>2.31</v>
      </c>
      <c r="G48" s="2">
        <v>131</v>
      </c>
      <c r="H48" s="2">
        <v>336</v>
      </c>
      <c r="I48" s="1">
        <v>0.31</v>
      </c>
    </row>
    <row r="49" spans="3:9" x14ac:dyDescent="0.25">
      <c r="C49" s="35" t="s">
        <v>6</v>
      </c>
      <c r="D49" s="7" t="s">
        <v>2</v>
      </c>
      <c r="E49" s="6">
        <v>8.74</v>
      </c>
      <c r="F49" s="6">
        <v>1.86</v>
      </c>
      <c r="G49" s="6">
        <v>61</v>
      </c>
      <c r="H49" s="6">
        <v>155</v>
      </c>
      <c r="I49" s="6">
        <v>0.36</v>
      </c>
    </row>
    <row r="50" spans="3:9" x14ac:dyDescent="0.25">
      <c r="C50" s="33"/>
      <c r="D50" s="5" t="s">
        <v>1</v>
      </c>
      <c r="E50" s="4">
        <v>8.59</v>
      </c>
      <c r="F50" s="4">
        <v>1.72</v>
      </c>
      <c r="G50" s="4">
        <v>151</v>
      </c>
      <c r="H50" s="4">
        <v>372</v>
      </c>
      <c r="I50" s="4">
        <v>0.21</v>
      </c>
    </row>
    <row r="51" spans="3:9" ht="15.75" thickBot="1" x14ac:dyDescent="0.3">
      <c r="C51" s="34"/>
      <c r="D51" s="3" t="s">
        <v>0</v>
      </c>
      <c r="E51" s="2">
        <v>8.6300000000000008</v>
      </c>
      <c r="F51" s="2">
        <v>1.76</v>
      </c>
      <c r="G51" s="2">
        <v>212</v>
      </c>
      <c r="H51" s="2">
        <v>527</v>
      </c>
      <c r="I51" s="1">
        <v>0.18</v>
      </c>
    </row>
    <row r="52" spans="3:9" x14ac:dyDescent="0.25">
      <c r="C52" s="35" t="s">
        <v>5</v>
      </c>
      <c r="D52" s="7" t="s">
        <v>2</v>
      </c>
      <c r="E52" s="6">
        <v>8.39</v>
      </c>
      <c r="F52" s="6">
        <v>1.34</v>
      </c>
      <c r="G52" s="6">
        <v>33</v>
      </c>
      <c r="H52" s="6">
        <v>91</v>
      </c>
      <c r="I52" s="6">
        <v>0.37</v>
      </c>
    </row>
    <row r="53" spans="3:9" x14ac:dyDescent="0.25">
      <c r="C53" s="33"/>
      <c r="D53" s="5" t="s">
        <v>1</v>
      </c>
      <c r="E53" s="4">
        <v>8.02</v>
      </c>
      <c r="F53" s="4">
        <v>1.45</v>
      </c>
      <c r="G53" s="4">
        <v>57</v>
      </c>
      <c r="H53" s="4">
        <v>199</v>
      </c>
      <c r="I53" s="4">
        <v>0.32</v>
      </c>
    </row>
    <row r="54" spans="3:9" ht="15.75" thickBot="1" x14ac:dyDescent="0.3">
      <c r="C54" s="34"/>
      <c r="D54" s="3" t="s">
        <v>0</v>
      </c>
      <c r="E54" s="2">
        <v>8.16</v>
      </c>
      <c r="F54" s="2">
        <v>1.41</v>
      </c>
      <c r="G54" s="2">
        <v>90</v>
      </c>
      <c r="H54" s="2">
        <v>290</v>
      </c>
      <c r="I54" s="1">
        <v>0.24</v>
      </c>
    </row>
    <row r="55" spans="3:9" x14ac:dyDescent="0.25">
      <c r="C55" s="35" t="s">
        <v>4</v>
      </c>
      <c r="D55" s="7" t="s">
        <v>2</v>
      </c>
      <c r="E55" s="6">
        <v>8.5299999999999994</v>
      </c>
      <c r="F55" s="6">
        <v>1.94</v>
      </c>
      <c r="G55" s="6">
        <v>17</v>
      </c>
      <c r="H55" s="6">
        <v>43</v>
      </c>
      <c r="I55" s="6">
        <v>0.73</v>
      </c>
    </row>
    <row r="56" spans="3:9" x14ac:dyDescent="0.25">
      <c r="C56" s="33"/>
      <c r="D56" s="5" t="s">
        <v>1</v>
      </c>
      <c r="E56" s="4">
        <v>8.77</v>
      </c>
      <c r="F56" s="4">
        <v>1.1499999999999999</v>
      </c>
      <c r="G56" s="4">
        <v>22</v>
      </c>
      <c r="H56" s="4">
        <v>67</v>
      </c>
      <c r="I56" s="4">
        <v>0.4</v>
      </c>
    </row>
    <row r="57" spans="3:9" ht="15.75" thickBot="1" x14ac:dyDescent="0.3">
      <c r="C57" s="34"/>
      <c r="D57" s="3" t="s">
        <v>0</v>
      </c>
      <c r="E57" s="2">
        <v>8.67</v>
      </c>
      <c r="F57" s="2">
        <v>1.53</v>
      </c>
      <c r="G57" s="2">
        <v>39</v>
      </c>
      <c r="H57" s="2">
        <v>110</v>
      </c>
      <c r="I57" s="1">
        <v>0.39</v>
      </c>
    </row>
    <row r="58" spans="3:9" x14ac:dyDescent="0.25">
      <c r="C58" s="36" t="s">
        <v>3</v>
      </c>
      <c r="D58" s="7" t="s">
        <v>2</v>
      </c>
      <c r="E58" s="6">
        <v>7.96</v>
      </c>
      <c r="F58" s="6">
        <v>2.19</v>
      </c>
      <c r="G58" s="6">
        <v>550</v>
      </c>
      <c r="H58" s="6">
        <v>1616</v>
      </c>
      <c r="I58" s="6">
        <v>0.15</v>
      </c>
    </row>
    <row r="59" spans="3:9" x14ac:dyDescent="0.25">
      <c r="C59" s="33"/>
      <c r="D59" s="5" t="s">
        <v>1</v>
      </c>
      <c r="E59" s="4">
        <v>8.44</v>
      </c>
      <c r="F59" s="4">
        <v>1.81</v>
      </c>
      <c r="G59" s="4">
        <v>904</v>
      </c>
      <c r="H59" s="4">
        <v>2439</v>
      </c>
      <c r="I59" s="4">
        <v>0.09</v>
      </c>
    </row>
    <row r="60" spans="3:9" ht="15.75" thickBot="1" x14ac:dyDescent="0.3">
      <c r="C60" s="37"/>
      <c r="D60" s="3" t="s">
        <v>0</v>
      </c>
      <c r="E60" s="2">
        <v>8.25</v>
      </c>
      <c r="F60" s="2">
        <v>1.98</v>
      </c>
      <c r="G60" s="2">
        <v>1454</v>
      </c>
      <c r="H60" s="2">
        <v>4055</v>
      </c>
      <c r="I60" s="1">
        <v>0.08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>
    <tabColor theme="6"/>
  </sheetPr>
  <dimension ref="A1:I60"/>
  <sheetViews>
    <sheetView topLeftCell="A37"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35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6.47</v>
      </c>
      <c r="F4" s="6">
        <v>2.48</v>
      </c>
      <c r="G4" s="6">
        <v>19</v>
      </c>
      <c r="H4" s="6">
        <v>67</v>
      </c>
      <c r="I4" s="6">
        <v>0.95</v>
      </c>
    </row>
    <row r="5" spans="1:9" x14ac:dyDescent="0.25">
      <c r="C5" s="33"/>
      <c r="D5" s="5" t="s">
        <v>1</v>
      </c>
      <c r="E5" s="4">
        <v>8</v>
      </c>
      <c r="F5" s="4">
        <v>1.81</v>
      </c>
      <c r="G5" s="4">
        <v>23</v>
      </c>
      <c r="H5" s="4">
        <v>69</v>
      </c>
      <c r="I5" s="4">
        <v>0.61</v>
      </c>
    </row>
    <row r="6" spans="1:9" ht="15.75" thickBot="1" x14ac:dyDescent="0.3">
      <c r="C6" s="34"/>
      <c r="D6" s="3" t="s">
        <v>0</v>
      </c>
      <c r="E6" s="2">
        <v>7.31</v>
      </c>
      <c r="F6" s="2">
        <v>2.25</v>
      </c>
      <c r="G6" s="2">
        <v>42</v>
      </c>
      <c r="H6" s="2">
        <v>136</v>
      </c>
      <c r="I6" s="1">
        <v>0.56999999999999995</v>
      </c>
    </row>
    <row r="7" spans="1:9" x14ac:dyDescent="0.25">
      <c r="C7" s="35" t="s">
        <v>19</v>
      </c>
      <c r="D7" s="7" t="s">
        <v>2</v>
      </c>
      <c r="E7" s="6">
        <v>7.32</v>
      </c>
      <c r="F7" s="6">
        <v>2.66</v>
      </c>
      <c r="G7" s="6">
        <v>22</v>
      </c>
      <c r="H7" s="6">
        <v>65</v>
      </c>
      <c r="I7" s="6">
        <v>0.91</v>
      </c>
    </row>
    <row r="8" spans="1:9" x14ac:dyDescent="0.25">
      <c r="C8" s="33"/>
      <c r="D8" s="5" t="s">
        <v>1</v>
      </c>
      <c r="E8" s="4">
        <v>8.26</v>
      </c>
      <c r="F8" s="4">
        <v>1.54</v>
      </c>
      <c r="G8" s="4">
        <v>54</v>
      </c>
      <c r="H8" s="4">
        <v>129</v>
      </c>
      <c r="I8" s="4">
        <v>0.32</v>
      </c>
    </row>
    <row r="9" spans="1:9" ht="15.75" thickBot="1" x14ac:dyDescent="0.3">
      <c r="C9" s="34"/>
      <c r="D9" s="3" t="s">
        <v>0</v>
      </c>
      <c r="E9" s="2">
        <v>7.99</v>
      </c>
      <c r="F9" s="2">
        <v>1.96</v>
      </c>
      <c r="G9" s="2">
        <v>76</v>
      </c>
      <c r="H9" s="2">
        <v>194</v>
      </c>
      <c r="I9" s="1">
        <v>0.35</v>
      </c>
    </row>
    <row r="10" spans="1:9" x14ac:dyDescent="0.25">
      <c r="C10" s="35" t="s">
        <v>198</v>
      </c>
      <c r="D10" s="7" t="s">
        <v>2</v>
      </c>
      <c r="E10" s="6">
        <v>6.86</v>
      </c>
      <c r="F10" s="6">
        <v>2.74</v>
      </c>
      <c r="G10" s="6">
        <v>14</v>
      </c>
      <c r="H10" s="6">
        <v>20</v>
      </c>
      <c r="I10" s="6">
        <v>0.81</v>
      </c>
    </row>
    <row r="11" spans="1:9" x14ac:dyDescent="0.25">
      <c r="C11" s="33"/>
      <c r="D11" s="5" t="s">
        <v>1</v>
      </c>
      <c r="E11" s="4">
        <v>8.52</v>
      </c>
      <c r="F11" s="4">
        <v>2.08</v>
      </c>
      <c r="G11" s="4">
        <v>27</v>
      </c>
      <c r="H11" s="4">
        <v>67</v>
      </c>
      <c r="I11" s="4">
        <v>0.61</v>
      </c>
    </row>
    <row r="12" spans="1:9" ht="15.75" thickBot="1" x14ac:dyDescent="0.3">
      <c r="C12" s="34"/>
      <c r="D12" s="3" t="s">
        <v>0</v>
      </c>
      <c r="E12" s="2">
        <v>7.95</v>
      </c>
      <c r="F12" s="2">
        <v>2.4300000000000002</v>
      </c>
      <c r="G12" s="2">
        <v>41</v>
      </c>
      <c r="H12" s="2">
        <v>87</v>
      </c>
      <c r="I12" s="1">
        <v>0.54</v>
      </c>
    </row>
    <row r="13" spans="1:9" x14ac:dyDescent="0.25">
      <c r="C13" s="35" t="s">
        <v>18</v>
      </c>
      <c r="D13" s="7" t="s">
        <v>2</v>
      </c>
      <c r="E13" s="6">
        <v>7.1</v>
      </c>
      <c r="F13" s="6">
        <v>2.41</v>
      </c>
      <c r="G13" s="6">
        <v>21</v>
      </c>
      <c r="H13" s="6">
        <v>47</v>
      </c>
      <c r="I13" s="6">
        <v>0.77</v>
      </c>
    </row>
    <row r="14" spans="1:9" x14ac:dyDescent="0.25">
      <c r="C14" s="33"/>
      <c r="D14" s="5" t="s">
        <v>1</v>
      </c>
      <c r="E14" s="4">
        <v>6.88</v>
      </c>
      <c r="F14" s="4">
        <v>2.0299999999999998</v>
      </c>
      <c r="G14" s="4">
        <v>24</v>
      </c>
      <c r="H14" s="4">
        <v>37</v>
      </c>
      <c r="I14" s="4">
        <v>0.49</v>
      </c>
    </row>
    <row r="15" spans="1:9" ht="15.75" thickBot="1" x14ac:dyDescent="0.3">
      <c r="C15" s="34"/>
      <c r="D15" s="3" t="s">
        <v>0</v>
      </c>
      <c r="E15" s="2">
        <v>6.98</v>
      </c>
      <c r="F15" s="2">
        <v>2.19</v>
      </c>
      <c r="G15" s="2">
        <v>45</v>
      </c>
      <c r="H15" s="2">
        <v>84</v>
      </c>
      <c r="I15" s="1">
        <v>0.44</v>
      </c>
    </row>
    <row r="16" spans="1:9" x14ac:dyDescent="0.25">
      <c r="C16" s="35" t="s">
        <v>17</v>
      </c>
      <c r="D16" s="7" t="s">
        <v>2</v>
      </c>
      <c r="E16" s="6">
        <v>6.72</v>
      </c>
      <c r="F16" s="6">
        <v>2.23</v>
      </c>
      <c r="G16" s="6">
        <v>29</v>
      </c>
      <c r="H16" s="6">
        <v>134</v>
      </c>
      <c r="I16" s="6">
        <v>0.72</v>
      </c>
    </row>
    <row r="17" spans="3:9" x14ac:dyDescent="0.25">
      <c r="C17" s="33"/>
      <c r="D17" s="5" t="s">
        <v>1</v>
      </c>
      <c r="E17" s="4">
        <v>5.71</v>
      </c>
      <c r="F17" s="4">
        <v>3.2</v>
      </c>
      <c r="G17" s="4">
        <v>14</v>
      </c>
      <c r="H17" s="4">
        <v>51</v>
      </c>
      <c r="I17" s="4">
        <v>1.44</v>
      </c>
    </row>
    <row r="18" spans="3:9" ht="15.75" thickBot="1" x14ac:dyDescent="0.3">
      <c r="C18" s="34"/>
      <c r="D18" s="3" t="s">
        <v>0</v>
      </c>
      <c r="E18" s="2">
        <v>6.4</v>
      </c>
      <c r="F18" s="2">
        <v>2.59</v>
      </c>
      <c r="G18" s="2">
        <v>43</v>
      </c>
      <c r="H18" s="2">
        <v>185</v>
      </c>
      <c r="I18" s="1">
        <v>0.68</v>
      </c>
    </row>
    <row r="19" spans="3:9" x14ac:dyDescent="0.25">
      <c r="C19" s="35" t="s">
        <v>16</v>
      </c>
      <c r="D19" s="7" t="s">
        <v>2</v>
      </c>
      <c r="E19" s="6">
        <v>7.15</v>
      </c>
      <c r="F19" s="6">
        <v>2.76</v>
      </c>
      <c r="G19" s="6">
        <v>34</v>
      </c>
      <c r="H19" s="6">
        <v>178</v>
      </c>
      <c r="I19" s="6">
        <v>0.84</v>
      </c>
    </row>
    <row r="20" spans="3:9" x14ac:dyDescent="0.25">
      <c r="C20" s="33"/>
      <c r="D20" s="5" t="s">
        <v>1</v>
      </c>
      <c r="E20" s="4">
        <v>7.33</v>
      </c>
      <c r="F20" s="4">
        <v>3.04</v>
      </c>
      <c r="G20" s="4">
        <v>9</v>
      </c>
      <c r="H20" s="4">
        <v>82</v>
      </c>
      <c r="I20" s="4">
        <v>1.89</v>
      </c>
    </row>
    <row r="21" spans="3:9" ht="15.75" thickBot="1" x14ac:dyDescent="0.3">
      <c r="C21" s="34"/>
      <c r="D21" s="3" t="s">
        <v>0</v>
      </c>
      <c r="E21" s="2">
        <v>7.19</v>
      </c>
      <c r="F21" s="2">
        <v>2.79</v>
      </c>
      <c r="G21" s="2">
        <v>43</v>
      </c>
      <c r="H21" s="2">
        <v>260</v>
      </c>
      <c r="I21" s="1">
        <v>0.76</v>
      </c>
    </row>
    <row r="22" spans="3:9" x14ac:dyDescent="0.25">
      <c r="C22" s="35" t="s">
        <v>15</v>
      </c>
      <c r="D22" s="7" t="s">
        <v>2</v>
      </c>
      <c r="E22" s="6">
        <v>5.97</v>
      </c>
      <c r="F22" s="6">
        <v>3.15</v>
      </c>
      <c r="G22" s="6">
        <v>39</v>
      </c>
      <c r="H22" s="6">
        <v>119</v>
      </c>
      <c r="I22" s="6">
        <v>0.81</v>
      </c>
    </row>
    <row r="23" spans="3:9" x14ac:dyDescent="0.25">
      <c r="C23" s="33"/>
      <c r="D23" s="5" t="s">
        <v>1</v>
      </c>
      <c r="E23" s="4">
        <v>7.2</v>
      </c>
      <c r="F23" s="4">
        <v>2.57</v>
      </c>
      <c r="G23" s="4">
        <v>66</v>
      </c>
      <c r="H23" s="4">
        <v>166</v>
      </c>
      <c r="I23" s="4">
        <v>0.48</v>
      </c>
    </row>
    <row r="24" spans="3:9" ht="15.75" thickBot="1" x14ac:dyDescent="0.3">
      <c r="C24" s="34"/>
      <c r="D24" s="3" t="s">
        <v>0</v>
      </c>
      <c r="E24" s="2">
        <v>6.74</v>
      </c>
      <c r="F24" s="2">
        <v>2.85</v>
      </c>
      <c r="G24" s="2">
        <v>105</v>
      </c>
      <c r="H24" s="2">
        <v>285</v>
      </c>
      <c r="I24" s="1">
        <v>0.43</v>
      </c>
    </row>
    <row r="25" spans="3:9" x14ac:dyDescent="0.25">
      <c r="C25" s="35" t="s">
        <v>14</v>
      </c>
      <c r="D25" s="7" t="s">
        <v>2</v>
      </c>
      <c r="E25" s="6">
        <v>7.16</v>
      </c>
      <c r="F25" s="6">
        <v>2.77</v>
      </c>
      <c r="G25" s="6">
        <v>37</v>
      </c>
      <c r="H25" s="6">
        <v>117</v>
      </c>
      <c r="I25" s="6">
        <v>0.74</v>
      </c>
    </row>
    <row r="26" spans="3:9" x14ac:dyDescent="0.25">
      <c r="C26" s="33"/>
      <c r="D26" s="5" t="s">
        <v>1</v>
      </c>
      <c r="E26" s="4">
        <v>7.38</v>
      </c>
      <c r="F26" s="4">
        <v>2.46</v>
      </c>
      <c r="G26" s="4">
        <v>42</v>
      </c>
      <c r="H26" s="4">
        <v>139</v>
      </c>
      <c r="I26" s="4">
        <v>0.62</v>
      </c>
    </row>
    <row r="27" spans="3:9" ht="15.75" thickBot="1" x14ac:dyDescent="0.3">
      <c r="C27" s="34"/>
      <c r="D27" s="3" t="s">
        <v>0</v>
      </c>
      <c r="E27" s="2">
        <v>7.28</v>
      </c>
      <c r="F27" s="2">
        <v>2.6</v>
      </c>
      <c r="G27" s="2">
        <v>79</v>
      </c>
      <c r="H27" s="2">
        <v>256</v>
      </c>
      <c r="I27" s="1">
        <v>0.48</v>
      </c>
    </row>
    <row r="28" spans="3:9" x14ac:dyDescent="0.25">
      <c r="C28" s="35" t="s">
        <v>13</v>
      </c>
      <c r="D28" s="7" t="s">
        <v>2</v>
      </c>
      <c r="E28" s="6">
        <v>6.75</v>
      </c>
      <c r="F28" s="6">
        <v>2.38</v>
      </c>
      <c r="G28" s="6">
        <v>16</v>
      </c>
      <c r="H28" s="6">
        <v>37</v>
      </c>
      <c r="I28" s="6">
        <v>0.89</v>
      </c>
    </row>
    <row r="29" spans="3:9" x14ac:dyDescent="0.25">
      <c r="C29" s="33"/>
      <c r="D29" s="5" t="s">
        <v>1</v>
      </c>
      <c r="E29" s="4">
        <v>7</v>
      </c>
      <c r="F29" s="4">
        <v>2.25</v>
      </c>
      <c r="G29" s="4">
        <v>14</v>
      </c>
      <c r="H29" s="4">
        <v>32</v>
      </c>
      <c r="I29" s="4">
        <v>0.9</v>
      </c>
    </row>
    <row r="30" spans="3:9" ht="15.75" thickBot="1" x14ac:dyDescent="0.3">
      <c r="C30" s="34"/>
      <c r="D30" s="3" t="s">
        <v>0</v>
      </c>
      <c r="E30" s="2">
        <v>6.87</v>
      </c>
      <c r="F30" s="2">
        <v>2.29</v>
      </c>
      <c r="G30" s="2">
        <v>30</v>
      </c>
      <c r="H30" s="2">
        <v>69</v>
      </c>
      <c r="I30" s="1">
        <v>0.62</v>
      </c>
    </row>
    <row r="31" spans="3:9" x14ac:dyDescent="0.25">
      <c r="C31" s="35" t="s">
        <v>12</v>
      </c>
      <c r="D31" s="7" t="s">
        <v>2</v>
      </c>
      <c r="E31" s="6">
        <v>6</v>
      </c>
      <c r="F31" s="6">
        <v>2.89</v>
      </c>
      <c r="G31" s="6">
        <v>34</v>
      </c>
      <c r="H31" s="6">
        <v>72</v>
      </c>
      <c r="I31" s="6">
        <v>0.71</v>
      </c>
    </row>
    <row r="32" spans="3:9" x14ac:dyDescent="0.25">
      <c r="C32" s="33"/>
      <c r="D32" s="5" t="s">
        <v>1</v>
      </c>
      <c r="E32" s="4">
        <v>7.33</v>
      </c>
      <c r="F32" s="4">
        <v>1.21</v>
      </c>
      <c r="G32" s="4">
        <v>6</v>
      </c>
      <c r="H32" s="4">
        <v>24</v>
      </c>
      <c r="I32" s="4">
        <v>0.86</v>
      </c>
    </row>
    <row r="33" spans="3:9" ht="15.75" thickBot="1" x14ac:dyDescent="0.3">
      <c r="C33" s="34"/>
      <c r="D33" s="3" t="s">
        <v>0</v>
      </c>
      <c r="E33" s="2">
        <v>6.2</v>
      </c>
      <c r="F33" s="2">
        <v>2.74</v>
      </c>
      <c r="G33" s="2">
        <v>40</v>
      </c>
      <c r="H33" s="2">
        <v>96</v>
      </c>
      <c r="I33" s="1">
        <v>0.65</v>
      </c>
    </row>
    <row r="34" spans="3:9" x14ac:dyDescent="0.25">
      <c r="C34" s="35" t="s">
        <v>11</v>
      </c>
      <c r="D34" s="7" t="s">
        <v>2</v>
      </c>
      <c r="E34" s="6">
        <v>6.04</v>
      </c>
      <c r="F34" s="6">
        <v>2.88</v>
      </c>
      <c r="G34" s="6">
        <v>45</v>
      </c>
      <c r="H34" s="6">
        <v>113</v>
      </c>
      <c r="I34" s="6">
        <v>0.65</v>
      </c>
    </row>
    <row r="35" spans="3:9" x14ac:dyDescent="0.25">
      <c r="C35" s="33"/>
      <c r="D35" s="5" t="s">
        <v>1</v>
      </c>
      <c r="E35" s="4">
        <v>6.39</v>
      </c>
      <c r="F35" s="4">
        <v>3.32</v>
      </c>
      <c r="G35" s="4">
        <v>56</v>
      </c>
      <c r="H35" s="4">
        <v>161</v>
      </c>
      <c r="I35" s="4">
        <v>0.7</v>
      </c>
    </row>
    <row r="36" spans="3:9" ht="15.75" thickBot="1" x14ac:dyDescent="0.3">
      <c r="C36" s="34"/>
      <c r="D36" s="3" t="s">
        <v>0</v>
      </c>
      <c r="E36" s="2">
        <v>6.24</v>
      </c>
      <c r="F36" s="2">
        <v>3.12</v>
      </c>
      <c r="G36" s="2">
        <v>101</v>
      </c>
      <c r="H36" s="2">
        <v>274</v>
      </c>
      <c r="I36" s="1">
        <v>0.48</v>
      </c>
    </row>
    <row r="37" spans="3:9" x14ac:dyDescent="0.25">
      <c r="C37" s="35" t="s">
        <v>10</v>
      </c>
      <c r="D37" s="7" t="s">
        <v>2</v>
      </c>
      <c r="E37" s="6">
        <v>7.81</v>
      </c>
      <c r="F37" s="6">
        <v>2.12</v>
      </c>
      <c r="G37" s="6">
        <v>37</v>
      </c>
      <c r="H37" s="6">
        <v>100</v>
      </c>
      <c r="I37" s="6">
        <v>0.54</v>
      </c>
    </row>
    <row r="38" spans="3:9" x14ac:dyDescent="0.25">
      <c r="C38" s="33"/>
      <c r="D38" s="5" t="s">
        <v>1</v>
      </c>
      <c r="E38" s="4">
        <v>7.62</v>
      </c>
      <c r="F38" s="4">
        <v>2.33</v>
      </c>
      <c r="G38" s="4">
        <v>145</v>
      </c>
      <c r="H38" s="4">
        <v>349</v>
      </c>
      <c r="I38" s="4">
        <v>0.28999999999999998</v>
      </c>
    </row>
    <row r="39" spans="3:9" ht="15.75" thickBot="1" x14ac:dyDescent="0.3">
      <c r="C39" s="34"/>
      <c r="D39" s="3" t="s">
        <v>0</v>
      </c>
      <c r="E39" s="2">
        <v>7.66</v>
      </c>
      <c r="F39" s="2">
        <v>2.2799999999999998</v>
      </c>
      <c r="G39" s="2">
        <v>182</v>
      </c>
      <c r="H39" s="2">
        <v>449</v>
      </c>
      <c r="I39" s="1">
        <v>0.26</v>
      </c>
    </row>
    <row r="40" spans="3:9" x14ac:dyDescent="0.25">
      <c r="C40" s="35" t="s">
        <v>9</v>
      </c>
      <c r="D40" s="7" t="s">
        <v>2</v>
      </c>
      <c r="E40" s="6">
        <v>6.16</v>
      </c>
      <c r="F40" s="6">
        <v>2.88</v>
      </c>
      <c r="G40" s="6">
        <v>31</v>
      </c>
      <c r="H40" s="6">
        <v>90</v>
      </c>
      <c r="I40" s="6">
        <v>0.82</v>
      </c>
    </row>
    <row r="41" spans="3:9" x14ac:dyDescent="0.25">
      <c r="C41" s="33"/>
      <c r="D41" s="5" t="s">
        <v>1</v>
      </c>
      <c r="E41" s="4">
        <v>7.48</v>
      </c>
      <c r="F41" s="4">
        <v>1.83</v>
      </c>
      <c r="G41" s="4">
        <v>54</v>
      </c>
      <c r="H41" s="4">
        <v>151</v>
      </c>
      <c r="I41" s="4">
        <v>0.39</v>
      </c>
    </row>
    <row r="42" spans="3:9" ht="15.75" thickBot="1" x14ac:dyDescent="0.3">
      <c r="C42" s="34"/>
      <c r="D42" s="3" t="s">
        <v>0</v>
      </c>
      <c r="E42" s="2">
        <v>7</v>
      </c>
      <c r="F42" s="2">
        <v>2.34</v>
      </c>
      <c r="G42" s="2">
        <v>85</v>
      </c>
      <c r="H42" s="2">
        <v>241</v>
      </c>
      <c r="I42" s="1">
        <v>0.4</v>
      </c>
    </row>
    <row r="43" spans="3:9" x14ac:dyDescent="0.25">
      <c r="C43" s="35" t="s">
        <v>8</v>
      </c>
      <c r="D43" s="7" t="s">
        <v>2</v>
      </c>
      <c r="E43" s="6">
        <v>8.23</v>
      </c>
      <c r="F43" s="6">
        <v>1.64</v>
      </c>
      <c r="G43" s="6">
        <v>13</v>
      </c>
      <c r="H43" s="6">
        <v>35</v>
      </c>
      <c r="I43" s="6">
        <v>0.72</v>
      </c>
    </row>
    <row r="44" spans="3:9" x14ac:dyDescent="0.25">
      <c r="C44" s="33"/>
      <c r="D44" s="5" t="s">
        <v>1</v>
      </c>
      <c r="E44" s="4">
        <v>8.1999999999999993</v>
      </c>
      <c r="F44" s="4">
        <v>1.82</v>
      </c>
      <c r="G44" s="4">
        <v>56</v>
      </c>
      <c r="H44" s="4">
        <v>130</v>
      </c>
      <c r="I44" s="4">
        <v>0.36</v>
      </c>
    </row>
    <row r="45" spans="3:9" ht="15.75" thickBot="1" x14ac:dyDescent="0.3">
      <c r="C45" s="34"/>
      <c r="D45" s="3" t="s">
        <v>0</v>
      </c>
      <c r="E45" s="2">
        <v>8.1999999999999993</v>
      </c>
      <c r="F45" s="2">
        <v>1.78</v>
      </c>
      <c r="G45" s="2">
        <v>69</v>
      </c>
      <c r="H45" s="2">
        <v>165</v>
      </c>
      <c r="I45" s="1">
        <v>0.32</v>
      </c>
    </row>
    <row r="46" spans="3:9" x14ac:dyDescent="0.25">
      <c r="C46" s="35" t="s">
        <v>7</v>
      </c>
      <c r="D46" s="7" t="s">
        <v>2</v>
      </c>
      <c r="E46" s="6">
        <v>6.15</v>
      </c>
      <c r="F46" s="6">
        <v>3.08</v>
      </c>
      <c r="G46" s="6">
        <v>47</v>
      </c>
      <c r="H46" s="6">
        <v>124</v>
      </c>
      <c r="I46" s="6">
        <v>0.7</v>
      </c>
    </row>
    <row r="47" spans="3:9" x14ac:dyDescent="0.25">
      <c r="C47" s="33"/>
      <c r="D47" s="5" t="s">
        <v>1</v>
      </c>
      <c r="E47" s="4">
        <v>6.33</v>
      </c>
      <c r="F47" s="4">
        <v>3.06</v>
      </c>
      <c r="G47" s="4">
        <v>84</v>
      </c>
      <c r="H47" s="4">
        <v>212</v>
      </c>
      <c r="I47" s="4">
        <v>0.51</v>
      </c>
    </row>
    <row r="48" spans="3:9" ht="15.75" thickBot="1" x14ac:dyDescent="0.3">
      <c r="C48" s="34"/>
      <c r="D48" s="3" t="s">
        <v>0</v>
      </c>
      <c r="E48" s="2">
        <v>6.27</v>
      </c>
      <c r="F48" s="2">
        <v>3.05</v>
      </c>
      <c r="G48" s="2">
        <v>131</v>
      </c>
      <c r="H48" s="2">
        <v>336</v>
      </c>
      <c r="I48" s="1">
        <v>0.41</v>
      </c>
    </row>
    <row r="49" spans="3:9" x14ac:dyDescent="0.25">
      <c r="C49" s="35" t="s">
        <v>6</v>
      </c>
      <c r="D49" s="7" t="s">
        <v>2</v>
      </c>
      <c r="E49" s="6">
        <v>7.03</v>
      </c>
      <c r="F49" s="6">
        <v>2.85</v>
      </c>
      <c r="G49" s="6">
        <v>61</v>
      </c>
      <c r="H49" s="6">
        <v>155</v>
      </c>
      <c r="I49" s="6">
        <v>0.56000000000000005</v>
      </c>
    </row>
    <row r="50" spans="3:9" x14ac:dyDescent="0.25">
      <c r="C50" s="33"/>
      <c r="D50" s="5" t="s">
        <v>1</v>
      </c>
      <c r="E50" s="4">
        <v>7.12</v>
      </c>
      <c r="F50" s="4">
        <v>2.57</v>
      </c>
      <c r="G50" s="4">
        <v>152</v>
      </c>
      <c r="H50" s="4">
        <v>372</v>
      </c>
      <c r="I50" s="4">
        <v>0.31</v>
      </c>
    </row>
    <row r="51" spans="3:9" ht="15.75" thickBot="1" x14ac:dyDescent="0.3">
      <c r="C51" s="34"/>
      <c r="D51" s="3" t="s">
        <v>0</v>
      </c>
      <c r="E51" s="2">
        <v>7.09</v>
      </c>
      <c r="F51" s="2">
        <v>2.65</v>
      </c>
      <c r="G51" s="2">
        <v>213</v>
      </c>
      <c r="H51" s="2">
        <v>527</v>
      </c>
      <c r="I51" s="1">
        <v>0.27</v>
      </c>
    </row>
    <row r="52" spans="3:9" x14ac:dyDescent="0.25">
      <c r="C52" s="35" t="s">
        <v>5</v>
      </c>
      <c r="D52" s="7" t="s">
        <v>2</v>
      </c>
      <c r="E52" s="6">
        <v>7.73</v>
      </c>
      <c r="F52" s="6">
        <v>2.5299999999999998</v>
      </c>
      <c r="G52" s="6">
        <v>33</v>
      </c>
      <c r="H52" s="6">
        <v>91</v>
      </c>
      <c r="I52" s="6">
        <v>0.69</v>
      </c>
    </row>
    <row r="53" spans="3:9" x14ac:dyDescent="0.25">
      <c r="C53" s="33"/>
      <c r="D53" s="5" t="s">
        <v>1</v>
      </c>
      <c r="E53" s="4">
        <v>7.21</v>
      </c>
      <c r="F53" s="4">
        <v>2.5099999999999998</v>
      </c>
      <c r="G53" s="4">
        <v>57</v>
      </c>
      <c r="H53" s="4">
        <v>199</v>
      </c>
      <c r="I53" s="4">
        <v>0.55000000000000004</v>
      </c>
    </row>
    <row r="54" spans="3:9" ht="15.75" thickBot="1" x14ac:dyDescent="0.3">
      <c r="C54" s="34"/>
      <c r="D54" s="3" t="s">
        <v>0</v>
      </c>
      <c r="E54" s="2">
        <v>7.4</v>
      </c>
      <c r="F54" s="2">
        <v>2.5099999999999998</v>
      </c>
      <c r="G54" s="2">
        <v>90</v>
      </c>
      <c r="H54" s="2">
        <v>290</v>
      </c>
      <c r="I54" s="1">
        <v>0.43</v>
      </c>
    </row>
    <row r="55" spans="3:9" x14ac:dyDescent="0.25">
      <c r="C55" s="35" t="s">
        <v>4</v>
      </c>
      <c r="D55" s="7" t="s">
        <v>2</v>
      </c>
      <c r="E55" s="6">
        <v>7.59</v>
      </c>
      <c r="F55" s="6">
        <v>3.22</v>
      </c>
      <c r="G55" s="6">
        <v>17</v>
      </c>
      <c r="H55" s="6">
        <v>43</v>
      </c>
      <c r="I55" s="6">
        <v>1.21</v>
      </c>
    </row>
    <row r="56" spans="3:9" x14ac:dyDescent="0.25">
      <c r="C56" s="33"/>
      <c r="D56" s="5" t="s">
        <v>1</v>
      </c>
      <c r="E56" s="4">
        <v>8.0500000000000007</v>
      </c>
      <c r="F56" s="4">
        <v>1.59</v>
      </c>
      <c r="G56" s="4">
        <v>22</v>
      </c>
      <c r="H56" s="4">
        <v>67</v>
      </c>
      <c r="I56" s="4">
        <v>0.55000000000000004</v>
      </c>
    </row>
    <row r="57" spans="3:9" ht="15.75" thickBot="1" x14ac:dyDescent="0.3">
      <c r="C57" s="34"/>
      <c r="D57" s="3" t="s">
        <v>0</v>
      </c>
      <c r="E57" s="2">
        <v>7.85</v>
      </c>
      <c r="F57" s="2">
        <v>2.41</v>
      </c>
      <c r="G57" s="2">
        <v>39</v>
      </c>
      <c r="H57" s="2">
        <v>110</v>
      </c>
      <c r="I57" s="1">
        <v>0.61</v>
      </c>
    </row>
    <row r="58" spans="3:9" x14ac:dyDescent="0.25">
      <c r="C58" s="36" t="s">
        <v>3</v>
      </c>
      <c r="D58" s="7" t="s">
        <v>2</v>
      </c>
      <c r="E58" s="6">
        <v>6.81</v>
      </c>
      <c r="F58" s="6">
        <v>2.77</v>
      </c>
      <c r="G58" s="6">
        <v>549</v>
      </c>
      <c r="H58" s="6">
        <v>1616</v>
      </c>
      <c r="I58" s="6">
        <v>0.19</v>
      </c>
    </row>
    <row r="59" spans="3:9" x14ac:dyDescent="0.25">
      <c r="C59" s="33"/>
      <c r="D59" s="5" t="s">
        <v>1</v>
      </c>
      <c r="E59" s="4">
        <v>7.32</v>
      </c>
      <c r="F59" s="4">
        <v>2.5</v>
      </c>
      <c r="G59" s="4">
        <v>905</v>
      </c>
      <c r="H59" s="4">
        <v>2439</v>
      </c>
      <c r="I59" s="4">
        <v>0.13</v>
      </c>
    </row>
    <row r="60" spans="3:9" ht="15.75" thickBot="1" x14ac:dyDescent="0.3">
      <c r="C60" s="37"/>
      <c r="D60" s="3" t="s">
        <v>0</v>
      </c>
      <c r="E60" s="2">
        <v>7.12</v>
      </c>
      <c r="F60" s="2">
        <v>2.62</v>
      </c>
      <c r="G60" s="2">
        <v>1454</v>
      </c>
      <c r="H60" s="2">
        <v>4055</v>
      </c>
      <c r="I60" s="1">
        <v>0.11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>
    <tabColor theme="6"/>
  </sheetPr>
  <dimension ref="A1:I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206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0.95450000000000002</v>
      </c>
      <c r="F4" s="13">
        <v>4.5499999999999999E-2</v>
      </c>
      <c r="G4" s="6">
        <v>44</v>
      </c>
      <c r="H4" s="6">
        <v>67</v>
      </c>
      <c r="I4" s="13">
        <v>8.72E-2</v>
      </c>
    </row>
    <row r="5" spans="1:9" x14ac:dyDescent="0.25">
      <c r="C5" s="33"/>
      <c r="D5" s="5" t="s">
        <v>1</v>
      </c>
      <c r="E5" s="12">
        <v>0.89470000000000005</v>
      </c>
      <c r="F5" s="12">
        <v>0.1053</v>
      </c>
      <c r="G5" s="4">
        <v>38</v>
      </c>
      <c r="H5" s="4">
        <v>69</v>
      </c>
      <c r="I5" s="12">
        <v>0.10730000000000001</v>
      </c>
    </row>
    <row r="6" spans="1:9" ht="15.75" thickBot="1" x14ac:dyDescent="0.3">
      <c r="C6" s="34"/>
      <c r="D6" s="3" t="s">
        <v>0</v>
      </c>
      <c r="E6" s="11">
        <v>0.92679999999999996</v>
      </c>
      <c r="F6" s="11">
        <v>7.3200000000000001E-2</v>
      </c>
      <c r="G6" s="2">
        <v>82</v>
      </c>
      <c r="H6" s="2">
        <v>136</v>
      </c>
      <c r="I6" s="10">
        <v>6.8400000000000002E-2</v>
      </c>
    </row>
    <row r="7" spans="1:9" x14ac:dyDescent="0.25">
      <c r="C7" s="35" t="s">
        <v>19</v>
      </c>
      <c r="D7" s="7" t="s">
        <v>2</v>
      </c>
      <c r="E7" s="13">
        <v>1</v>
      </c>
      <c r="F7" s="13">
        <v>0</v>
      </c>
      <c r="G7" s="6">
        <v>32</v>
      </c>
      <c r="H7" s="6">
        <v>65</v>
      </c>
      <c r="I7" s="13">
        <v>0.1244</v>
      </c>
    </row>
    <row r="8" spans="1:9" x14ac:dyDescent="0.25">
      <c r="C8" s="33"/>
      <c r="D8" s="5" t="s">
        <v>1</v>
      </c>
      <c r="E8" s="12">
        <v>0.95450000000000002</v>
      </c>
      <c r="F8" s="12">
        <v>4.5499999999999999E-2</v>
      </c>
      <c r="G8" s="4">
        <v>66</v>
      </c>
      <c r="H8" s="4">
        <v>129</v>
      </c>
      <c r="I8" s="12">
        <v>8.4599999999999995E-2</v>
      </c>
    </row>
    <row r="9" spans="1:9" ht="15.75" thickBot="1" x14ac:dyDescent="0.3">
      <c r="C9" s="34"/>
      <c r="D9" s="3" t="s">
        <v>0</v>
      </c>
      <c r="E9" s="11">
        <v>0.96940000000000004</v>
      </c>
      <c r="F9" s="11">
        <v>3.0599999999999999E-2</v>
      </c>
      <c r="G9" s="2">
        <v>98</v>
      </c>
      <c r="H9" s="2">
        <v>194</v>
      </c>
      <c r="I9" s="10">
        <v>6.9800000000000001E-2</v>
      </c>
    </row>
    <row r="10" spans="1:9" x14ac:dyDescent="0.25">
      <c r="C10" s="35" t="s">
        <v>198</v>
      </c>
      <c r="D10" s="7" t="s">
        <v>2</v>
      </c>
      <c r="E10" s="13">
        <v>1</v>
      </c>
      <c r="F10" s="13">
        <v>0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1</v>
      </c>
      <c r="F11" s="12">
        <v>0</v>
      </c>
      <c r="G11" s="4">
        <v>35</v>
      </c>
      <c r="H11" s="4">
        <v>67</v>
      </c>
      <c r="I11" s="12">
        <v>0.1153</v>
      </c>
    </row>
    <row r="12" spans="1:9" ht="15.75" thickBot="1" x14ac:dyDescent="0.3">
      <c r="C12" s="34"/>
      <c r="D12" s="3" t="s">
        <v>0</v>
      </c>
      <c r="E12" s="11">
        <v>1</v>
      </c>
      <c r="F12" s="11">
        <v>0</v>
      </c>
      <c r="G12" s="2">
        <v>50</v>
      </c>
      <c r="H12" s="2">
        <v>87</v>
      </c>
      <c r="I12" s="10">
        <v>9.0899999999999995E-2</v>
      </c>
    </row>
    <row r="13" spans="1:9" x14ac:dyDescent="0.25">
      <c r="C13" s="35" t="s">
        <v>18</v>
      </c>
      <c r="D13" s="7" t="s">
        <v>2</v>
      </c>
      <c r="E13" s="13">
        <v>0.71430000000000005</v>
      </c>
      <c r="F13" s="13">
        <v>0.28570000000000001</v>
      </c>
      <c r="G13" s="6">
        <v>28</v>
      </c>
      <c r="H13" s="6">
        <v>47</v>
      </c>
      <c r="I13" s="13">
        <v>0.11899999999999999</v>
      </c>
    </row>
    <row r="14" spans="1:9" x14ac:dyDescent="0.25">
      <c r="C14" s="33"/>
      <c r="D14" s="5" t="s">
        <v>1</v>
      </c>
      <c r="E14" s="12">
        <v>0.88460000000000005</v>
      </c>
      <c r="F14" s="12">
        <v>0.1154</v>
      </c>
      <c r="G14" s="4">
        <v>26</v>
      </c>
      <c r="H14" s="4">
        <v>37</v>
      </c>
      <c r="I14" s="12">
        <v>0.1062</v>
      </c>
    </row>
    <row r="15" spans="1:9" ht="15.75" thickBot="1" x14ac:dyDescent="0.3">
      <c r="C15" s="34"/>
      <c r="D15" s="3" t="s">
        <v>0</v>
      </c>
      <c r="E15" s="11">
        <v>0.79630000000000001</v>
      </c>
      <c r="F15" s="11">
        <v>0.20369999999999999</v>
      </c>
      <c r="G15" s="2">
        <v>54</v>
      </c>
      <c r="H15" s="2">
        <v>84</v>
      </c>
      <c r="I15" s="10">
        <v>8.0199999999999994E-2</v>
      </c>
    </row>
    <row r="16" spans="1:9" x14ac:dyDescent="0.25">
      <c r="C16" s="35" t="s">
        <v>17</v>
      </c>
      <c r="D16" s="7" t="s">
        <v>2</v>
      </c>
      <c r="E16" s="13">
        <v>0.875</v>
      </c>
      <c r="F16" s="13">
        <v>0.125</v>
      </c>
      <c r="G16" s="6">
        <v>64</v>
      </c>
      <c r="H16" s="6">
        <v>134</v>
      </c>
      <c r="I16" s="13">
        <v>8.8900000000000007E-2</v>
      </c>
    </row>
    <row r="17" spans="3:9" x14ac:dyDescent="0.25">
      <c r="C17" s="33"/>
      <c r="D17" s="5" t="s">
        <v>1</v>
      </c>
      <c r="E17" s="12">
        <v>0.875</v>
      </c>
      <c r="F17" s="12">
        <v>0.125</v>
      </c>
      <c r="G17" s="4">
        <v>24</v>
      </c>
      <c r="H17" s="4">
        <v>51</v>
      </c>
      <c r="I17" s="12">
        <v>0.14699999999999999</v>
      </c>
    </row>
    <row r="18" spans="3:9" ht="15.75" thickBot="1" x14ac:dyDescent="0.3">
      <c r="C18" s="34"/>
      <c r="D18" s="3" t="s">
        <v>0</v>
      </c>
      <c r="E18" s="11">
        <v>0.875</v>
      </c>
      <c r="F18" s="11">
        <v>0.125</v>
      </c>
      <c r="G18" s="2">
        <v>88</v>
      </c>
      <c r="H18" s="2">
        <v>185</v>
      </c>
      <c r="I18" s="10">
        <v>7.5899999999999995E-2</v>
      </c>
    </row>
    <row r="19" spans="3:9" x14ac:dyDescent="0.25">
      <c r="C19" s="35" t="s">
        <v>16</v>
      </c>
      <c r="D19" s="7" t="s">
        <v>2</v>
      </c>
      <c r="E19" s="13">
        <v>0.86270000000000002</v>
      </c>
      <c r="F19" s="13">
        <v>0.13730000000000001</v>
      </c>
      <c r="G19" s="6">
        <v>102</v>
      </c>
      <c r="H19" s="6">
        <v>178</v>
      </c>
      <c r="I19" s="13">
        <v>6.3600000000000004E-2</v>
      </c>
    </row>
    <row r="20" spans="3:9" x14ac:dyDescent="0.25">
      <c r="C20" s="33"/>
      <c r="D20" s="5" t="s">
        <v>1</v>
      </c>
      <c r="E20" s="12">
        <v>0.84209999999999996</v>
      </c>
      <c r="F20" s="12">
        <v>0.15790000000000001</v>
      </c>
      <c r="G20" s="4">
        <v>38</v>
      </c>
      <c r="H20" s="4">
        <v>82</v>
      </c>
      <c r="I20" s="12">
        <v>0.1172</v>
      </c>
    </row>
    <row r="21" spans="3:9" ht="15.75" thickBot="1" x14ac:dyDescent="0.3">
      <c r="C21" s="34"/>
      <c r="D21" s="3" t="s">
        <v>0</v>
      </c>
      <c r="E21" s="11">
        <v>0.85709999999999997</v>
      </c>
      <c r="F21" s="11">
        <v>0.1429</v>
      </c>
      <c r="G21" s="2">
        <v>140</v>
      </c>
      <c r="H21" s="2">
        <v>260</v>
      </c>
      <c r="I21" s="10">
        <v>5.6399999999999999E-2</v>
      </c>
    </row>
    <row r="22" spans="3:9" x14ac:dyDescent="0.25">
      <c r="C22" s="35" t="s">
        <v>15</v>
      </c>
      <c r="D22" s="7" t="s">
        <v>2</v>
      </c>
      <c r="E22" s="13">
        <v>0.60419999999999996</v>
      </c>
      <c r="F22" s="13">
        <v>0.39579999999999999</v>
      </c>
      <c r="G22" s="6">
        <v>48</v>
      </c>
      <c r="H22" s="6">
        <v>119</v>
      </c>
      <c r="I22" s="13">
        <v>0.10970000000000001</v>
      </c>
    </row>
    <row r="23" spans="3:9" x14ac:dyDescent="0.25">
      <c r="C23" s="33"/>
      <c r="D23" s="5" t="s">
        <v>1</v>
      </c>
      <c r="E23" s="12">
        <v>0.8659</v>
      </c>
      <c r="F23" s="12">
        <v>0.1341</v>
      </c>
      <c r="G23" s="4">
        <v>82</v>
      </c>
      <c r="H23" s="4">
        <v>166</v>
      </c>
      <c r="I23" s="12">
        <v>7.7200000000000005E-2</v>
      </c>
    </row>
    <row r="24" spans="3:9" ht="15.75" thickBot="1" x14ac:dyDescent="0.3">
      <c r="C24" s="34"/>
      <c r="D24" s="3" t="s">
        <v>0</v>
      </c>
      <c r="E24" s="11">
        <v>0.76919999999999999</v>
      </c>
      <c r="F24" s="11">
        <v>0.23080000000000001</v>
      </c>
      <c r="G24" s="2">
        <v>130</v>
      </c>
      <c r="H24" s="2">
        <v>285</v>
      </c>
      <c r="I24" s="10">
        <v>6.3500000000000001E-2</v>
      </c>
    </row>
    <row r="25" spans="3:9" x14ac:dyDescent="0.25">
      <c r="C25" s="35" t="s">
        <v>14</v>
      </c>
      <c r="D25" s="7" t="s">
        <v>2</v>
      </c>
      <c r="E25" s="13">
        <v>0.8286</v>
      </c>
      <c r="F25" s="13">
        <v>0.1714</v>
      </c>
      <c r="G25" s="6">
        <v>70</v>
      </c>
      <c r="H25" s="6">
        <v>117</v>
      </c>
      <c r="I25" s="13">
        <v>7.46E-2</v>
      </c>
    </row>
    <row r="26" spans="3:9" x14ac:dyDescent="0.25">
      <c r="C26" s="33"/>
      <c r="D26" s="5" t="s">
        <v>1</v>
      </c>
      <c r="E26" s="12">
        <v>0.86360000000000003</v>
      </c>
      <c r="F26" s="12">
        <v>0.13639999999999999</v>
      </c>
      <c r="G26" s="4">
        <v>66</v>
      </c>
      <c r="H26" s="4">
        <v>139</v>
      </c>
      <c r="I26" s="12">
        <v>8.77E-2</v>
      </c>
    </row>
    <row r="27" spans="3:9" ht="15.75" thickBot="1" x14ac:dyDescent="0.3">
      <c r="C27" s="34"/>
      <c r="D27" s="3" t="s">
        <v>0</v>
      </c>
      <c r="E27" s="11">
        <v>0.84560000000000002</v>
      </c>
      <c r="F27" s="11">
        <v>0.15440000000000001</v>
      </c>
      <c r="G27" s="2">
        <v>136</v>
      </c>
      <c r="H27" s="2">
        <v>256</v>
      </c>
      <c r="I27" s="10">
        <v>5.7599999999999998E-2</v>
      </c>
    </row>
    <row r="28" spans="3:9" x14ac:dyDescent="0.25">
      <c r="C28" s="35" t="s">
        <v>13</v>
      </c>
      <c r="D28" s="7" t="s">
        <v>2</v>
      </c>
      <c r="E28" s="13">
        <v>0.78949999999999998</v>
      </c>
      <c r="F28" s="13">
        <v>0.21049999999999999</v>
      </c>
      <c r="G28" s="6">
        <v>19</v>
      </c>
      <c r="H28" s="6">
        <v>37</v>
      </c>
      <c r="I28" s="13">
        <v>0.159</v>
      </c>
    </row>
    <row r="29" spans="3:9" x14ac:dyDescent="0.25">
      <c r="C29" s="33"/>
      <c r="D29" s="5" t="s">
        <v>1</v>
      </c>
      <c r="E29" s="12">
        <v>0.84209999999999996</v>
      </c>
      <c r="F29" s="12">
        <v>0.15790000000000001</v>
      </c>
      <c r="G29" s="4">
        <v>19</v>
      </c>
      <c r="H29" s="4">
        <v>32</v>
      </c>
      <c r="I29" s="12">
        <v>0.14560000000000001</v>
      </c>
    </row>
    <row r="30" spans="3:9" ht="15.75" thickBot="1" x14ac:dyDescent="0.3">
      <c r="C30" s="34"/>
      <c r="D30" s="3" t="s">
        <v>0</v>
      </c>
      <c r="E30" s="11">
        <v>0.81579999999999997</v>
      </c>
      <c r="F30" s="11">
        <v>0.1842</v>
      </c>
      <c r="G30" s="2">
        <v>38</v>
      </c>
      <c r="H30" s="2">
        <v>69</v>
      </c>
      <c r="I30" s="10">
        <v>0.10730000000000001</v>
      </c>
    </row>
    <row r="31" spans="3:9" x14ac:dyDescent="0.25">
      <c r="C31" s="35" t="s">
        <v>12</v>
      </c>
      <c r="D31" s="7" t="s">
        <v>2</v>
      </c>
      <c r="E31" s="13">
        <v>0.90700000000000003</v>
      </c>
      <c r="F31" s="13">
        <v>9.2999999999999999E-2</v>
      </c>
      <c r="G31" s="6">
        <v>43</v>
      </c>
      <c r="H31" s="6">
        <v>72</v>
      </c>
      <c r="I31" s="13">
        <v>9.5500000000000002E-2</v>
      </c>
    </row>
    <row r="32" spans="3:9" x14ac:dyDescent="0.25">
      <c r="C32" s="33"/>
      <c r="D32" s="5" t="s">
        <v>1</v>
      </c>
      <c r="E32" s="12">
        <v>1</v>
      </c>
      <c r="F32" s="12">
        <v>0</v>
      </c>
      <c r="G32" s="4">
        <v>8</v>
      </c>
      <c r="H32" s="4">
        <v>24</v>
      </c>
      <c r="I32" s="12">
        <v>0.28899999999999998</v>
      </c>
    </row>
    <row r="33" spans="3:9" ht="15.75" thickBot="1" x14ac:dyDescent="0.3">
      <c r="C33" s="34"/>
      <c r="D33" s="3" t="s">
        <v>0</v>
      </c>
      <c r="E33" s="11">
        <v>0.92159999999999997</v>
      </c>
      <c r="F33" s="11">
        <v>7.8399999999999997E-2</v>
      </c>
      <c r="G33" s="2">
        <v>51</v>
      </c>
      <c r="H33" s="2">
        <v>96</v>
      </c>
      <c r="I33" s="10">
        <v>9.4399999999999998E-2</v>
      </c>
    </row>
    <row r="34" spans="3:9" x14ac:dyDescent="0.25">
      <c r="C34" s="35" t="s">
        <v>11</v>
      </c>
      <c r="D34" s="7" t="s">
        <v>2</v>
      </c>
      <c r="E34" s="13">
        <v>0.90200000000000002</v>
      </c>
      <c r="F34" s="13">
        <v>9.8000000000000004E-2</v>
      </c>
      <c r="G34" s="6">
        <v>51</v>
      </c>
      <c r="H34" s="6">
        <v>113</v>
      </c>
      <c r="I34" s="13">
        <v>0.1021</v>
      </c>
    </row>
    <row r="35" spans="3:9" x14ac:dyDescent="0.25">
      <c r="C35" s="33"/>
      <c r="D35" s="5" t="s">
        <v>1</v>
      </c>
      <c r="E35" s="12">
        <v>0.91549999999999998</v>
      </c>
      <c r="F35" s="12">
        <v>8.4500000000000006E-2</v>
      </c>
      <c r="G35" s="4">
        <v>71</v>
      </c>
      <c r="H35" s="4">
        <v>161</v>
      </c>
      <c r="I35" s="12">
        <v>8.72E-2</v>
      </c>
    </row>
    <row r="36" spans="3:9" ht="15.75" thickBot="1" x14ac:dyDescent="0.3">
      <c r="C36" s="34"/>
      <c r="D36" s="3" t="s">
        <v>0</v>
      </c>
      <c r="E36" s="11">
        <v>0.90980000000000005</v>
      </c>
      <c r="F36" s="11">
        <v>9.0200000000000002E-2</v>
      </c>
      <c r="G36" s="2">
        <v>122</v>
      </c>
      <c r="H36" s="2">
        <v>274</v>
      </c>
      <c r="I36" s="10">
        <v>6.6199999999999995E-2</v>
      </c>
    </row>
    <row r="37" spans="3:9" x14ac:dyDescent="0.25">
      <c r="C37" s="35" t="s">
        <v>10</v>
      </c>
      <c r="D37" s="7" t="s">
        <v>2</v>
      </c>
      <c r="E37" s="13">
        <v>0.91669999999999996</v>
      </c>
      <c r="F37" s="13">
        <v>8.3299999999999999E-2</v>
      </c>
      <c r="G37" s="6">
        <v>48</v>
      </c>
      <c r="H37" s="6">
        <v>100</v>
      </c>
      <c r="I37" s="13">
        <v>0.10249999999999999</v>
      </c>
    </row>
    <row r="38" spans="3:9" x14ac:dyDescent="0.25">
      <c r="C38" s="33"/>
      <c r="D38" s="5" t="s">
        <v>1</v>
      </c>
      <c r="E38" s="12">
        <v>0.9607</v>
      </c>
      <c r="F38" s="12">
        <v>3.9300000000000002E-2</v>
      </c>
      <c r="G38" s="4">
        <v>178</v>
      </c>
      <c r="H38" s="4">
        <v>349</v>
      </c>
      <c r="I38" s="12">
        <v>5.1499999999999997E-2</v>
      </c>
    </row>
    <row r="39" spans="3:9" ht="15.75" thickBot="1" x14ac:dyDescent="0.3">
      <c r="C39" s="34"/>
      <c r="D39" s="3" t="s">
        <v>0</v>
      </c>
      <c r="E39" s="11">
        <v>0.95130000000000003</v>
      </c>
      <c r="F39" s="11">
        <v>4.87E-2</v>
      </c>
      <c r="G39" s="2">
        <v>226</v>
      </c>
      <c r="H39" s="2">
        <v>449</v>
      </c>
      <c r="I39" s="10">
        <v>4.5999999999999999E-2</v>
      </c>
    </row>
    <row r="40" spans="3:9" x14ac:dyDescent="0.25">
      <c r="C40" s="35" t="s">
        <v>9</v>
      </c>
      <c r="D40" s="7" t="s">
        <v>2</v>
      </c>
      <c r="E40" s="13">
        <v>0.85709999999999997</v>
      </c>
      <c r="F40" s="13">
        <v>0.1429</v>
      </c>
      <c r="G40" s="6">
        <v>42</v>
      </c>
      <c r="H40" s="6">
        <v>90</v>
      </c>
      <c r="I40" s="13">
        <v>0.1111</v>
      </c>
    </row>
    <row r="41" spans="3:9" x14ac:dyDescent="0.25">
      <c r="C41" s="33"/>
      <c r="D41" s="5" t="s">
        <v>1</v>
      </c>
      <c r="E41" s="12">
        <v>0.89710000000000001</v>
      </c>
      <c r="F41" s="12">
        <v>0.10290000000000001</v>
      </c>
      <c r="G41" s="4">
        <v>68</v>
      </c>
      <c r="H41" s="4">
        <v>151</v>
      </c>
      <c r="I41" s="12">
        <v>8.8400000000000006E-2</v>
      </c>
    </row>
    <row r="42" spans="3:9" ht="15.75" thickBot="1" x14ac:dyDescent="0.3">
      <c r="C42" s="34"/>
      <c r="D42" s="3" t="s">
        <v>0</v>
      </c>
      <c r="E42" s="11">
        <v>0.88180000000000003</v>
      </c>
      <c r="F42" s="11">
        <v>0.1182</v>
      </c>
      <c r="G42" s="2">
        <v>110</v>
      </c>
      <c r="H42" s="2">
        <v>241</v>
      </c>
      <c r="I42" s="10">
        <v>6.9000000000000006E-2</v>
      </c>
    </row>
    <row r="43" spans="3:9" x14ac:dyDescent="0.25">
      <c r="C43" s="35" t="s">
        <v>8</v>
      </c>
      <c r="D43" s="7" t="s">
        <v>2</v>
      </c>
      <c r="E43" s="13">
        <v>1</v>
      </c>
      <c r="F43" s="13">
        <v>0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0.91180000000000005</v>
      </c>
      <c r="F44" s="12">
        <v>8.8200000000000001E-2</v>
      </c>
      <c r="G44" s="4">
        <v>68</v>
      </c>
      <c r="H44" s="4">
        <v>130</v>
      </c>
      <c r="I44" s="12">
        <v>8.2400000000000001E-2</v>
      </c>
    </row>
    <row r="45" spans="3:9" ht="15.75" thickBot="1" x14ac:dyDescent="0.3">
      <c r="C45" s="34"/>
      <c r="D45" s="3" t="s">
        <v>0</v>
      </c>
      <c r="E45" s="11">
        <v>0.92769999999999997</v>
      </c>
      <c r="F45" s="11">
        <v>7.2300000000000003E-2</v>
      </c>
      <c r="G45" s="2">
        <v>83</v>
      </c>
      <c r="H45" s="2">
        <v>165</v>
      </c>
      <c r="I45" s="10">
        <v>7.6100000000000001E-2</v>
      </c>
    </row>
    <row r="46" spans="3:9" x14ac:dyDescent="0.25">
      <c r="C46" s="35" t="s">
        <v>7</v>
      </c>
      <c r="D46" s="7" t="s">
        <v>2</v>
      </c>
      <c r="E46" s="13">
        <v>0.88</v>
      </c>
      <c r="F46" s="13">
        <v>0.12</v>
      </c>
      <c r="G46" s="6">
        <v>75</v>
      </c>
      <c r="H46" s="6">
        <v>124</v>
      </c>
      <c r="I46" s="13">
        <v>7.1400000000000005E-2</v>
      </c>
    </row>
    <row r="47" spans="3:9" x14ac:dyDescent="0.25">
      <c r="C47" s="33"/>
      <c r="D47" s="5" t="s">
        <v>1</v>
      </c>
      <c r="E47" s="12">
        <v>0.77139999999999997</v>
      </c>
      <c r="F47" s="12">
        <v>0.2286</v>
      </c>
      <c r="G47" s="4">
        <v>105</v>
      </c>
      <c r="H47" s="4">
        <v>212</v>
      </c>
      <c r="I47" s="12">
        <v>6.8099999999999994E-2</v>
      </c>
    </row>
    <row r="48" spans="3:9" ht="15.75" thickBot="1" x14ac:dyDescent="0.3">
      <c r="C48" s="34"/>
      <c r="D48" s="3" t="s">
        <v>0</v>
      </c>
      <c r="E48" s="11">
        <v>0.81669999999999998</v>
      </c>
      <c r="F48" s="11">
        <v>0.18329999999999999</v>
      </c>
      <c r="G48" s="2">
        <v>180</v>
      </c>
      <c r="H48" s="2">
        <v>336</v>
      </c>
      <c r="I48" s="10">
        <v>4.9799999999999997E-2</v>
      </c>
    </row>
    <row r="49" spans="3:9" x14ac:dyDescent="0.25">
      <c r="C49" s="35" t="s">
        <v>6</v>
      </c>
      <c r="D49" s="7" t="s">
        <v>2</v>
      </c>
      <c r="E49" s="13">
        <v>0.96299999999999997</v>
      </c>
      <c r="F49" s="13">
        <v>3.6999999999999998E-2</v>
      </c>
      <c r="G49" s="6">
        <v>81</v>
      </c>
      <c r="H49" s="6">
        <v>155</v>
      </c>
      <c r="I49" s="13">
        <v>7.5499999999999998E-2</v>
      </c>
    </row>
    <row r="50" spans="3:9" x14ac:dyDescent="0.25">
      <c r="C50" s="33"/>
      <c r="D50" s="5" t="s">
        <v>1</v>
      </c>
      <c r="E50" s="12">
        <v>0.9365</v>
      </c>
      <c r="F50" s="12">
        <v>6.3500000000000001E-2</v>
      </c>
      <c r="G50" s="4">
        <v>189</v>
      </c>
      <c r="H50" s="4">
        <v>372</v>
      </c>
      <c r="I50" s="12">
        <v>5.0099999999999999E-2</v>
      </c>
    </row>
    <row r="51" spans="3:9" ht="15.75" thickBot="1" x14ac:dyDescent="0.3">
      <c r="C51" s="34"/>
      <c r="D51" s="3" t="s">
        <v>0</v>
      </c>
      <c r="E51" s="11">
        <v>0.94440000000000002</v>
      </c>
      <c r="F51" s="11">
        <v>5.5599999999999997E-2</v>
      </c>
      <c r="G51" s="2">
        <v>270</v>
      </c>
      <c r="H51" s="2">
        <v>527</v>
      </c>
      <c r="I51" s="10">
        <v>4.1700000000000001E-2</v>
      </c>
    </row>
    <row r="52" spans="3:9" x14ac:dyDescent="0.25">
      <c r="C52" s="35" t="s">
        <v>5</v>
      </c>
      <c r="D52" s="7" t="s">
        <v>2</v>
      </c>
      <c r="E52" s="13">
        <v>0.95450000000000002</v>
      </c>
      <c r="F52" s="13">
        <v>4.5499999999999999E-2</v>
      </c>
      <c r="G52" s="6">
        <v>44</v>
      </c>
      <c r="H52" s="6">
        <v>91</v>
      </c>
      <c r="I52" s="13">
        <v>0.10680000000000001</v>
      </c>
    </row>
    <row r="53" spans="3:9" x14ac:dyDescent="0.25">
      <c r="C53" s="33"/>
      <c r="D53" s="5" t="s">
        <v>1</v>
      </c>
      <c r="E53" s="12">
        <v>0.96430000000000005</v>
      </c>
      <c r="F53" s="12">
        <v>3.5700000000000003E-2</v>
      </c>
      <c r="G53" s="4">
        <v>84</v>
      </c>
      <c r="H53" s="4">
        <v>199</v>
      </c>
      <c r="I53" s="12">
        <v>8.1500000000000003E-2</v>
      </c>
    </row>
    <row r="54" spans="3:9" ht="15.75" thickBot="1" x14ac:dyDescent="0.3">
      <c r="C54" s="34"/>
      <c r="D54" s="3" t="s">
        <v>0</v>
      </c>
      <c r="E54" s="11">
        <v>0.96089999999999998</v>
      </c>
      <c r="F54" s="11">
        <v>3.9100000000000003E-2</v>
      </c>
      <c r="G54" s="2">
        <v>128</v>
      </c>
      <c r="H54" s="2">
        <v>290</v>
      </c>
      <c r="I54" s="10">
        <v>6.4899999999999999E-2</v>
      </c>
    </row>
    <row r="55" spans="3:9" x14ac:dyDescent="0.25">
      <c r="C55" s="35" t="s">
        <v>4</v>
      </c>
      <c r="D55" s="7" t="s">
        <v>2</v>
      </c>
      <c r="E55" s="13">
        <v>0.88890000000000002</v>
      </c>
      <c r="F55" s="13">
        <v>0.1111</v>
      </c>
      <c r="G55" s="6">
        <v>18</v>
      </c>
      <c r="H55" s="6">
        <v>43</v>
      </c>
      <c r="I55" s="13">
        <v>0.1782</v>
      </c>
    </row>
    <row r="56" spans="3:9" x14ac:dyDescent="0.25">
      <c r="C56" s="33"/>
      <c r="D56" s="5" t="s">
        <v>1</v>
      </c>
      <c r="E56" s="12">
        <v>0.75</v>
      </c>
      <c r="F56" s="12">
        <v>0.25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0.8095</v>
      </c>
      <c r="F57" s="11">
        <v>0.1905</v>
      </c>
      <c r="G57" s="2">
        <v>42</v>
      </c>
      <c r="H57" s="2">
        <v>110</v>
      </c>
      <c r="I57" s="10">
        <v>0.11940000000000001</v>
      </c>
    </row>
    <row r="58" spans="3:9" x14ac:dyDescent="0.25">
      <c r="C58" s="36" t="s">
        <v>3</v>
      </c>
      <c r="D58" s="7" t="s">
        <v>2</v>
      </c>
      <c r="E58" s="13">
        <v>0.87839999999999996</v>
      </c>
      <c r="F58" s="13">
        <v>0.1216</v>
      </c>
      <c r="G58" s="6">
        <v>839</v>
      </c>
      <c r="H58" s="6">
        <v>1616</v>
      </c>
      <c r="I58" s="13">
        <v>2.35E-2</v>
      </c>
    </row>
    <row r="59" spans="3:9" x14ac:dyDescent="0.25">
      <c r="C59" s="33"/>
      <c r="D59" s="5" t="s">
        <v>1</v>
      </c>
      <c r="E59" s="12">
        <v>0.90500000000000003</v>
      </c>
      <c r="F59" s="12">
        <v>9.5000000000000001E-2</v>
      </c>
      <c r="G59" s="4">
        <v>1189</v>
      </c>
      <c r="H59" s="4">
        <v>2439</v>
      </c>
      <c r="I59" s="12">
        <v>2.0400000000000001E-2</v>
      </c>
    </row>
    <row r="60" spans="3:9" ht="15.75" thickBot="1" x14ac:dyDescent="0.3">
      <c r="C60" s="37"/>
      <c r="D60" s="3" t="s">
        <v>0</v>
      </c>
      <c r="E60" s="11">
        <v>0.89400000000000002</v>
      </c>
      <c r="F60" s="11">
        <v>0.106</v>
      </c>
      <c r="G60" s="2">
        <v>2028</v>
      </c>
      <c r="H60" s="2">
        <v>4055</v>
      </c>
      <c r="I60" s="10">
        <v>1.54E-2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>
    <tabColor theme="6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37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9.5</v>
      </c>
      <c r="F4" s="6">
        <v>0.71</v>
      </c>
      <c r="G4" s="6">
        <v>2</v>
      </c>
      <c r="H4" s="6">
        <v>67</v>
      </c>
      <c r="I4" s="6">
        <v>0.97</v>
      </c>
    </row>
    <row r="5" spans="1:9" x14ac:dyDescent="0.25">
      <c r="C5" s="33"/>
      <c r="D5" s="5" t="s">
        <v>1</v>
      </c>
      <c r="E5" s="4">
        <v>7.5</v>
      </c>
      <c r="F5" s="4">
        <v>0.57999999999999996</v>
      </c>
      <c r="G5" s="4">
        <v>4</v>
      </c>
      <c r="H5" s="4">
        <v>69</v>
      </c>
      <c r="I5" s="4">
        <v>0.55000000000000004</v>
      </c>
    </row>
    <row r="6" spans="1:9" ht="15.75" thickBot="1" x14ac:dyDescent="0.3">
      <c r="C6" s="34"/>
      <c r="D6" s="3" t="s">
        <v>0</v>
      </c>
      <c r="E6" s="2">
        <v>8.17</v>
      </c>
      <c r="F6" s="2">
        <v>1.17</v>
      </c>
      <c r="G6" s="2">
        <v>6</v>
      </c>
      <c r="H6" s="2">
        <v>136</v>
      </c>
      <c r="I6" s="1">
        <v>0.92</v>
      </c>
    </row>
    <row r="7" spans="1:9" x14ac:dyDescent="0.25">
      <c r="C7" s="35" t="s">
        <v>19</v>
      </c>
      <c r="D7" s="7" t="s">
        <v>2</v>
      </c>
      <c r="E7" s="6" t="s">
        <v>36</v>
      </c>
      <c r="F7" s="6" t="s">
        <v>36</v>
      </c>
      <c r="G7" s="6">
        <v>0</v>
      </c>
      <c r="H7" s="6">
        <v>65</v>
      </c>
      <c r="I7" s="6" t="s">
        <v>36</v>
      </c>
    </row>
    <row r="8" spans="1:9" x14ac:dyDescent="0.25">
      <c r="C8" s="33"/>
      <c r="D8" s="5" t="s">
        <v>1</v>
      </c>
      <c r="E8" s="4">
        <v>6.67</v>
      </c>
      <c r="F8" s="4">
        <v>4.04</v>
      </c>
      <c r="G8" s="4">
        <v>3</v>
      </c>
      <c r="H8" s="4">
        <v>129</v>
      </c>
      <c r="I8" s="4">
        <v>4.54</v>
      </c>
    </row>
    <row r="9" spans="1:9" ht="15.75" thickBot="1" x14ac:dyDescent="0.3">
      <c r="C9" s="34"/>
      <c r="D9" s="3" t="s">
        <v>0</v>
      </c>
      <c r="E9" s="2">
        <v>6.67</v>
      </c>
      <c r="F9" s="2">
        <v>4.04</v>
      </c>
      <c r="G9" s="2">
        <v>3</v>
      </c>
      <c r="H9" s="2">
        <v>194</v>
      </c>
      <c r="I9" s="1">
        <v>4.55</v>
      </c>
    </row>
    <row r="10" spans="1:9" x14ac:dyDescent="0.25">
      <c r="C10" s="35" t="s">
        <v>198</v>
      </c>
      <c r="D10" s="7" t="s">
        <v>2</v>
      </c>
      <c r="E10" s="6" t="s">
        <v>36</v>
      </c>
      <c r="F10" s="6" t="s">
        <v>36</v>
      </c>
      <c r="G10" s="6">
        <v>0</v>
      </c>
      <c r="H10" s="6">
        <v>20</v>
      </c>
      <c r="I10" s="6" t="s">
        <v>36</v>
      </c>
    </row>
    <row r="11" spans="1:9" x14ac:dyDescent="0.25">
      <c r="C11" s="33"/>
      <c r="D11" s="5" t="s">
        <v>1</v>
      </c>
      <c r="E11" s="4" t="s">
        <v>36</v>
      </c>
      <c r="F11" s="4" t="s">
        <v>36</v>
      </c>
      <c r="G11" s="4">
        <v>0</v>
      </c>
      <c r="H11" s="4">
        <v>67</v>
      </c>
      <c r="I11" s="4" t="s">
        <v>36</v>
      </c>
    </row>
    <row r="12" spans="1:9" ht="15.75" thickBot="1" x14ac:dyDescent="0.3">
      <c r="C12" s="34"/>
      <c r="D12" s="3" t="s">
        <v>0</v>
      </c>
      <c r="E12" s="2" t="s">
        <v>36</v>
      </c>
      <c r="F12" s="2" t="s">
        <v>36</v>
      </c>
      <c r="G12" s="2">
        <v>0</v>
      </c>
      <c r="H12" s="2">
        <v>87</v>
      </c>
      <c r="I12" s="1" t="s">
        <v>36</v>
      </c>
    </row>
    <row r="13" spans="1:9" x14ac:dyDescent="0.25">
      <c r="C13" s="35" t="s">
        <v>18</v>
      </c>
      <c r="D13" s="7" t="s">
        <v>2</v>
      </c>
      <c r="E13" s="6">
        <v>8.75</v>
      </c>
      <c r="F13" s="6">
        <v>1.04</v>
      </c>
      <c r="G13" s="6">
        <v>8</v>
      </c>
      <c r="H13" s="6">
        <v>47</v>
      </c>
      <c r="I13" s="6">
        <v>0.66</v>
      </c>
    </row>
    <row r="14" spans="1:9" x14ac:dyDescent="0.25">
      <c r="C14" s="33"/>
      <c r="D14" s="5" t="s">
        <v>1</v>
      </c>
      <c r="E14" s="4">
        <v>9.67</v>
      </c>
      <c r="F14" s="4">
        <v>0.57999999999999996</v>
      </c>
      <c r="G14" s="4">
        <v>3</v>
      </c>
      <c r="H14" s="4">
        <v>37</v>
      </c>
      <c r="I14" s="4">
        <v>0.63</v>
      </c>
    </row>
    <row r="15" spans="1:9" ht="15.75" thickBot="1" x14ac:dyDescent="0.3">
      <c r="C15" s="34"/>
      <c r="D15" s="3" t="s">
        <v>0</v>
      </c>
      <c r="E15" s="2">
        <v>9</v>
      </c>
      <c r="F15" s="2">
        <v>1</v>
      </c>
      <c r="G15" s="2">
        <v>11</v>
      </c>
      <c r="H15" s="2">
        <v>84</v>
      </c>
      <c r="I15" s="1">
        <v>0.55000000000000004</v>
      </c>
    </row>
    <row r="16" spans="1:9" x14ac:dyDescent="0.25">
      <c r="C16" s="35" t="s">
        <v>17</v>
      </c>
      <c r="D16" s="7" t="s">
        <v>2</v>
      </c>
      <c r="E16" s="6">
        <v>9.3800000000000008</v>
      </c>
      <c r="F16" s="6">
        <v>1.06</v>
      </c>
      <c r="G16" s="6">
        <v>8</v>
      </c>
      <c r="H16" s="6">
        <v>134</v>
      </c>
      <c r="I16" s="6">
        <v>0.72</v>
      </c>
    </row>
    <row r="17" spans="3:9" x14ac:dyDescent="0.25">
      <c r="C17" s="33"/>
      <c r="D17" s="5" t="s">
        <v>1</v>
      </c>
      <c r="E17" s="4">
        <v>9.33</v>
      </c>
      <c r="F17" s="4">
        <v>1.1499999999999999</v>
      </c>
      <c r="G17" s="4">
        <v>3</v>
      </c>
      <c r="H17" s="4">
        <v>51</v>
      </c>
      <c r="I17" s="4">
        <v>1.28</v>
      </c>
    </row>
    <row r="18" spans="3:9" ht="15.75" thickBot="1" x14ac:dyDescent="0.3">
      <c r="C18" s="34"/>
      <c r="D18" s="3" t="s">
        <v>0</v>
      </c>
      <c r="E18" s="2">
        <v>9.36</v>
      </c>
      <c r="F18" s="2">
        <v>1.03</v>
      </c>
      <c r="G18" s="2">
        <v>11</v>
      </c>
      <c r="H18" s="2">
        <v>185</v>
      </c>
      <c r="I18" s="1">
        <v>0.59</v>
      </c>
    </row>
    <row r="19" spans="3:9" x14ac:dyDescent="0.25">
      <c r="C19" s="35" t="s">
        <v>16</v>
      </c>
      <c r="D19" s="7" t="s">
        <v>2</v>
      </c>
      <c r="E19" s="6">
        <v>8.43</v>
      </c>
      <c r="F19" s="6">
        <v>1.45</v>
      </c>
      <c r="G19" s="6">
        <v>14</v>
      </c>
      <c r="H19" s="6">
        <v>178</v>
      </c>
      <c r="I19" s="6">
        <v>0.73</v>
      </c>
    </row>
    <row r="20" spans="3:9" x14ac:dyDescent="0.25">
      <c r="C20" s="33"/>
      <c r="D20" s="5" t="s">
        <v>1</v>
      </c>
      <c r="E20" s="4">
        <v>7.5</v>
      </c>
      <c r="F20" s="4">
        <v>1.05</v>
      </c>
      <c r="G20" s="4">
        <v>6</v>
      </c>
      <c r="H20" s="4">
        <v>82</v>
      </c>
      <c r="I20" s="4">
        <v>0.81</v>
      </c>
    </row>
    <row r="21" spans="3:9" ht="15.75" thickBot="1" x14ac:dyDescent="0.3">
      <c r="C21" s="34"/>
      <c r="D21" s="3" t="s">
        <v>0</v>
      </c>
      <c r="E21" s="2">
        <v>8.15</v>
      </c>
      <c r="F21" s="2">
        <v>1.39</v>
      </c>
      <c r="G21" s="2">
        <v>20</v>
      </c>
      <c r="H21" s="2">
        <v>260</v>
      </c>
      <c r="I21" s="1">
        <v>0.59</v>
      </c>
    </row>
    <row r="22" spans="3:9" x14ac:dyDescent="0.25">
      <c r="C22" s="35" t="s">
        <v>15</v>
      </c>
      <c r="D22" s="7" t="s">
        <v>2</v>
      </c>
      <c r="E22" s="6">
        <v>9</v>
      </c>
      <c r="F22" s="6">
        <v>1.63</v>
      </c>
      <c r="G22" s="6">
        <v>19</v>
      </c>
      <c r="H22" s="6">
        <v>119</v>
      </c>
      <c r="I22" s="6">
        <v>0.68</v>
      </c>
    </row>
    <row r="23" spans="3:9" x14ac:dyDescent="0.25">
      <c r="C23" s="33"/>
      <c r="D23" s="5" t="s">
        <v>1</v>
      </c>
      <c r="E23" s="4">
        <v>9.18</v>
      </c>
      <c r="F23" s="4">
        <v>0.98</v>
      </c>
      <c r="G23" s="4">
        <v>11</v>
      </c>
      <c r="H23" s="4">
        <v>166</v>
      </c>
      <c r="I23" s="4">
        <v>0.56000000000000005</v>
      </c>
    </row>
    <row r="24" spans="3:9" ht="15.75" thickBot="1" x14ac:dyDescent="0.3">
      <c r="C24" s="34"/>
      <c r="D24" s="3" t="s">
        <v>0</v>
      </c>
      <c r="E24" s="2">
        <v>9.07</v>
      </c>
      <c r="F24" s="2">
        <v>1.41</v>
      </c>
      <c r="G24" s="2">
        <v>30</v>
      </c>
      <c r="H24" s="2">
        <v>285</v>
      </c>
      <c r="I24" s="1">
        <v>0.48</v>
      </c>
    </row>
    <row r="25" spans="3:9" x14ac:dyDescent="0.25">
      <c r="C25" s="35" t="s">
        <v>14</v>
      </c>
      <c r="D25" s="7" t="s">
        <v>2</v>
      </c>
      <c r="E25" s="6">
        <v>8.83</v>
      </c>
      <c r="F25" s="6">
        <v>0.83</v>
      </c>
      <c r="G25" s="6">
        <v>12</v>
      </c>
      <c r="H25" s="6">
        <v>117</v>
      </c>
      <c r="I25" s="6">
        <v>0.45</v>
      </c>
    </row>
    <row r="26" spans="3:9" x14ac:dyDescent="0.25">
      <c r="C26" s="33"/>
      <c r="D26" s="5" t="s">
        <v>1</v>
      </c>
      <c r="E26" s="4">
        <v>8.67</v>
      </c>
      <c r="F26" s="4">
        <v>1.58</v>
      </c>
      <c r="G26" s="4">
        <v>9</v>
      </c>
      <c r="H26" s="4">
        <v>139</v>
      </c>
      <c r="I26" s="4">
        <v>1</v>
      </c>
    </row>
    <row r="27" spans="3:9" ht="15.75" thickBot="1" x14ac:dyDescent="0.3">
      <c r="C27" s="34"/>
      <c r="D27" s="3" t="s">
        <v>0</v>
      </c>
      <c r="E27" s="2">
        <v>8.76</v>
      </c>
      <c r="F27" s="2">
        <v>1.18</v>
      </c>
      <c r="G27" s="2">
        <v>21</v>
      </c>
      <c r="H27" s="2">
        <v>256</v>
      </c>
      <c r="I27" s="1">
        <v>0.48</v>
      </c>
    </row>
    <row r="28" spans="3:9" x14ac:dyDescent="0.25">
      <c r="C28" s="35" t="s">
        <v>13</v>
      </c>
      <c r="D28" s="7" t="s">
        <v>2</v>
      </c>
      <c r="E28" s="6">
        <v>8.25</v>
      </c>
      <c r="F28" s="6">
        <v>1.26</v>
      </c>
      <c r="G28" s="6">
        <v>4</v>
      </c>
      <c r="H28" s="6">
        <v>37</v>
      </c>
      <c r="I28" s="6">
        <v>1.18</v>
      </c>
    </row>
    <row r="29" spans="3:9" x14ac:dyDescent="0.25">
      <c r="C29" s="33"/>
      <c r="D29" s="5" t="s">
        <v>1</v>
      </c>
      <c r="E29" s="4">
        <v>7.33</v>
      </c>
      <c r="F29" s="4">
        <v>3.06</v>
      </c>
      <c r="G29" s="4">
        <v>3</v>
      </c>
      <c r="H29" s="4">
        <v>32</v>
      </c>
      <c r="I29" s="4">
        <v>3.34</v>
      </c>
    </row>
    <row r="30" spans="3:9" ht="15.75" thickBot="1" x14ac:dyDescent="0.3">
      <c r="C30" s="34"/>
      <c r="D30" s="3" t="s">
        <v>0</v>
      </c>
      <c r="E30" s="2">
        <v>7.86</v>
      </c>
      <c r="F30" s="2">
        <v>2.04</v>
      </c>
      <c r="G30" s="2">
        <v>7</v>
      </c>
      <c r="H30" s="2">
        <v>69</v>
      </c>
      <c r="I30" s="1">
        <v>1.44</v>
      </c>
    </row>
    <row r="31" spans="3:9" x14ac:dyDescent="0.25">
      <c r="C31" s="35" t="s">
        <v>12</v>
      </c>
      <c r="D31" s="7" t="s">
        <v>2</v>
      </c>
      <c r="E31" s="6">
        <v>8.25</v>
      </c>
      <c r="F31" s="6">
        <v>2.36</v>
      </c>
      <c r="G31" s="6">
        <v>4</v>
      </c>
      <c r="H31" s="6">
        <v>72</v>
      </c>
      <c r="I31" s="6">
        <v>2.27</v>
      </c>
    </row>
    <row r="32" spans="3:9" x14ac:dyDescent="0.25">
      <c r="C32" s="33"/>
      <c r="D32" s="5" t="s">
        <v>1</v>
      </c>
      <c r="E32" s="4" t="s">
        <v>36</v>
      </c>
      <c r="F32" s="4" t="s">
        <v>36</v>
      </c>
      <c r="G32" s="4">
        <v>0</v>
      </c>
      <c r="H32" s="4">
        <v>24</v>
      </c>
      <c r="I32" s="4" t="s">
        <v>36</v>
      </c>
    </row>
    <row r="33" spans="3:9" ht="15.75" thickBot="1" x14ac:dyDescent="0.3">
      <c r="C33" s="34"/>
      <c r="D33" s="3" t="s">
        <v>0</v>
      </c>
      <c r="E33" s="2">
        <v>8.25</v>
      </c>
      <c r="F33" s="2">
        <v>2.36</v>
      </c>
      <c r="G33" s="2">
        <v>4</v>
      </c>
      <c r="H33" s="2">
        <v>96</v>
      </c>
      <c r="I33" s="1">
        <v>2.2799999999999998</v>
      </c>
    </row>
    <row r="34" spans="3:9" x14ac:dyDescent="0.25">
      <c r="C34" s="35" t="s">
        <v>11</v>
      </c>
      <c r="D34" s="7" t="s">
        <v>2</v>
      </c>
      <c r="E34" s="6">
        <v>9.4</v>
      </c>
      <c r="F34" s="6">
        <v>0.89</v>
      </c>
      <c r="G34" s="6">
        <v>5</v>
      </c>
      <c r="H34" s="6">
        <v>113</v>
      </c>
      <c r="I34" s="6">
        <v>0.77</v>
      </c>
    </row>
    <row r="35" spans="3:9" x14ac:dyDescent="0.25">
      <c r="C35" s="33"/>
      <c r="D35" s="5" t="s">
        <v>1</v>
      </c>
      <c r="E35" s="4">
        <v>8.5</v>
      </c>
      <c r="F35" s="4">
        <v>1.97</v>
      </c>
      <c r="G35" s="4">
        <v>6</v>
      </c>
      <c r="H35" s="4">
        <v>161</v>
      </c>
      <c r="I35" s="4">
        <v>1.56</v>
      </c>
    </row>
    <row r="36" spans="3:9" ht="15.75" thickBot="1" x14ac:dyDescent="0.3">
      <c r="C36" s="34"/>
      <c r="D36" s="3" t="s">
        <v>0</v>
      </c>
      <c r="E36" s="2">
        <v>8.91</v>
      </c>
      <c r="F36" s="2">
        <v>1.58</v>
      </c>
      <c r="G36" s="2">
        <v>11</v>
      </c>
      <c r="H36" s="2">
        <v>274</v>
      </c>
      <c r="I36" s="1">
        <v>0.92</v>
      </c>
    </row>
    <row r="37" spans="3:9" x14ac:dyDescent="0.25">
      <c r="C37" s="35" t="s">
        <v>10</v>
      </c>
      <c r="D37" s="7" t="s">
        <v>2</v>
      </c>
      <c r="E37" s="6">
        <v>10</v>
      </c>
      <c r="F37" s="6">
        <v>0</v>
      </c>
      <c r="G37" s="6">
        <v>4</v>
      </c>
      <c r="H37" s="6">
        <v>100</v>
      </c>
      <c r="I37" s="6">
        <v>0</v>
      </c>
    </row>
    <row r="38" spans="3:9" x14ac:dyDescent="0.25">
      <c r="C38" s="33"/>
      <c r="D38" s="5" t="s">
        <v>1</v>
      </c>
      <c r="E38" s="4">
        <v>8.57</v>
      </c>
      <c r="F38" s="4">
        <v>1.4</v>
      </c>
      <c r="G38" s="4">
        <v>7</v>
      </c>
      <c r="H38" s="4">
        <v>349</v>
      </c>
      <c r="I38" s="4">
        <v>1.03</v>
      </c>
    </row>
    <row r="39" spans="3:9" ht="15.75" thickBot="1" x14ac:dyDescent="0.3">
      <c r="C39" s="34"/>
      <c r="D39" s="3" t="s">
        <v>0</v>
      </c>
      <c r="E39" s="2">
        <v>9.09</v>
      </c>
      <c r="F39" s="2">
        <v>1.3</v>
      </c>
      <c r="G39" s="2">
        <v>11</v>
      </c>
      <c r="H39" s="2">
        <v>449</v>
      </c>
      <c r="I39" s="1">
        <v>0.76</v>
      </c>
    </row>
    <row r="40" spans="3:9" x14ac:dyDescent="0.25">
      <c r="C40" s="35" t="s">
        <v>9</v>
      </c>
      <c r="D40" s="7" t="s">
        <v>2</v>
      </c>
      <c r="E40" s="6">
        <v>9.17</v>
      </c>
      <c r="F40" s="6">
        <v>0.75</v>
      </c>
      <c r="G40" s="6">
        <v>6</v>
      </c>
      <c r="H40" s="6">
        <v>90</v>
      </c>
      <c r="I40" s="6">
        <v>0.59</v>
      </c>
    </row>
    <row r="41" spans="3:9" x14ac:dyDescent="0.25">
      <c r="C41" s="33"/>
      <c r="D41" s="5" t="s">
        <v>1</v>
      </c>
      <c r="E41" s="4">
        <v>9.43</v>
      </c>
      <c r="F41" s="4">
        <v>0.53</v>
      </c>
      <c r="G41" s="4">
        <v>7</v>
      </c>
      <c r="H41" s="4">
        <v>151</v>
      </c>
      <c r="I41" s="4">
        <v>0.39</v>
      </c>
    </row>
    <row r="42" spans="3:9" ht="15.75" thickBot="1" x14ac:dyDescent="0.3">
      <c r="C42" s="34"/>
      <c r="D42" s="3" t="s">
        <v>0</v>
      </c>
      <c r="E42" s="2">
        <v>9.31</v>
      </c>
      <c r="F42" s="2">
        <v>0.63</v>
      </c>
      <c r="G42" s="2">
        <v>13</v>
      </c>
      <c r="H42" s="2">
        <v>241</v>
      </c>
      <c r="I42" s="1">
        <v>0.33</v>
      </c>
    </row>
    <row r="43" spans="3:9" x14ac:dyDescent="0.25">
      <c r="C43" s="35" t="s">
        <v>8</v>
      </c>
      <c r="D43" s="7" t="s">
        <v>2</v>
      </c>
      <c r="E43" s="6" t="s">
        <v>36</v>
      </c>
      <c r="F43" s="6" t="s">
        <v>36</v>
      </c>
      <c r="G43" s="6">
        <v>0</v>
      </c>
      <c r="H43" s="6">
        <v>35</v>
      </c>
      <c r="I43" s="6" t="s">
        <v>36</v>
      </c>
    </row>
    <row r="44" spans="3:9" x14ac:dyDescent="0.25">
      <c r="C44" s="33"/>
      <c r="D44" s="5" t="s">
        <v>1</v>
      </c>
      <c r="E44" s="4">
        <v>8.33</v>
      </c>
      <c r="F44" s="4">
        <v>1.51</v>
      </c>
      <c r="G44" s="4">
        <v>6</v>
      </c>
      <c r="H44" s="4">
        <v>130</v>
      </c>
      <c r="I44" s="4">
        <v>1.18</v>
      </c>
    </row>
    <row r="45" spans="3:9" ht="15.75" thickBot="1" x14ac:dyDescent="0.3">
      <c r="C45" s="34"/>
      <c r="D45" s="3" t="s">
        <v>0</v>
      </c>
      <c r="E45" s="2">
        <v>8.33</v>
      </c>
      <c r="F45" s="2">
        <v>1.51</v>
      </c>
      <c r="G45" s="2">
        <v>6</v>
      </c>
      <c r="H45" s="2">
        <v>165</v>
      </c>
      <c r="I45" s="1">
        <v>1.19</v>
      </c>
    </row>
    <row r="46" spans="3:9" x14ac:dyDescent="0.25">
      <c r="C46" s="35" t="s">
        <v>7</v>
      </c>
      <c r="D46" s="7" t="s">
        <v>2</v>
      </c>
      <c r="E46" s="6">
        <v>8.7799999999999994</v>
      </c>
      <c r="F46" s="6">
        <v>1.0900000000000001</v>
      </c>
      <c r="G46" s="6">
        <v>9</v>
      </c>
      <c r="H46" s="6">
        <v>124</v>
      </c>
      <c r="I46" s="6">
        <v>0.69</v>
      </c>
    </row>
    <row r="47" spans="3:9" x14ac:dyDescent="0.25">
      <c r="C47" s="33"/>
      <c r="D47" s="5" t="s">
        <v>1</v>
      </c>
      <c r="E47" s="4">
        <v>9.1199999999999992</v>
      </c>
      <c r="F47" s="4">
        <v>0.9</v>
      </c>
      <c r="G47" s="4">
        <v>24</v>
      </c>
      <c r="H47" s="4">
        <v>212</v>
      </c>
      <c r="I47" s="4">
        <v>0.34</v>
      </c>
    </row>
    <row r="48" spans="3:9" ht="15.75" thickBot="1" x14ac:dyDescent="0.3">
      <c r="C48" s="34"/>
      <c r="D48" s="3" t="s">
        <v>0</v>
      </c>
      <c r="E48" s="2">
        <v>9.0299999999999994</v>
      </c>
      <c r="F48" s="2">
        <v>0.95</v>
      </c>
      <c r="G48" s="2">
        <v>33</v>
      </c>
      <c r="H48" s="2">
        <v>336</v>
      </c>
      <c r="I48" s="1">
        <v>0.31</v>
      </c>
    </row>
    <row r="49" spans="3:9" x14ac:dyDescent="0.25">
      <c r="C49" s="35" t="s">
        <v>6</v>
      </c>
      <c r="D49" s="7" t="s">
        <v>2</v>
      </c>
      <c r="E49" s="6">
        <v>9.33</v>
      </c>
      <c r="F49" s="6">
        <v>0.57999999999999996</v>
      </c>
      <c r="G49" s="6">
        <v>3</v>
      </c>
      <c r="H49" s="6">
        <v>155</v>
      </c>
      <c r="I49" s="6">
        <v>0.65</v>
      </c>
    </row>
    <row r="50" spans="3:9" x14ac:dyDescent="0.25">
      <c r="C50" s="33"/>
      <c r="D50" s="5" t="s">
        <v>1</v>
      </c>
      <c r="E50" s="4">
        <v>8.33</v>
      </c>
      <c r="F50" s="4">
        <v>1.83</v>
      </c>
      <c r="G50" s="4">
        <v>12</v>
      </c>
      <c r="H50" s="4">
        <v>372</v>
      </c>
      <c r="I50" s="4">
        <v>1.02</v>
      </c>
    </row>
    <row r="51" spans="3:9" ht="15.75" thickBot="1" x14ac:dyDescent="0.3">
      <c r="C51" s="34"/>
      <c r="D51" s="3" t="s">
        <v>0</v>
      </c>
      <c r="E51" s="2">
        <v>8.5299999999999994</v>
      </c>
      <c r="F51" s="2">
        <v>1.68</v>
      </c>
      <c r="G51" s="2">
        <v>15</v>
      </c>
      <c r="H51" s="2">
        <v>527</v>
      </c>
      <c r="I51" s="1">
        <v>0.84</v>
      </c>
    </row>
    <row r="52" spans="3:9" x14ac:dyDescent="0.25">
      <c r="C52" s="35" t="s">
        <v>5</v>
      </c>
      <c r="D52" s="7" t="s">
        <v>2</v>
      </c>
      <c r="E52" s="6">
        <v>9.5</v>
      </c>
      <c r="F52" s="6">
        <v>0.71</v>
      </c>
      <c r="G52" s="6">
        <v>2</v>
      </c>
      <c r="H52" s="6">
        <v>91</v>
      </c>
      <c r="I52" s="6">
        <v>0.97</v>
      </c>
    </row>
    <row r="53" spans="3:9" x14ac:dyDescent="0.25">
      <c r="C53" s="33"/>
      <c r="D53" s="5" t="s">
        <v>1</v>
      </c>
      <c r="E53" s="4">
        <v>8.67</v>
      </c>
      <c r="F53" s="4">
        <v>1.53</v>
      </c>
      <c r="G53" s="4">
        <v>3</v>
      </c>
      <c r="H53" s="4">
        <v>199</v>
      </c>
      <c r="I53" s="4">
        <v>1.72</v>
      </c>
    </row>
    <row r="54" spans="3:9" ht="15.75" thickBot="1" x14ac:dyDescent="0.3">
      <c r="C54" s="34"/>
      <c r="D54" s="3" t="s">
        <v>0</v>
      </c>
      <c r="E54" s="2">
        <v>9</v>
      </c>
      <c r="F54" s="2">
        <v>1.22</v>
      </c>
      <c r="G54" s="2">
        <v>5</v>
      </c>
      <c r="H54" s="2">
        <v>290</v>
      </c>
      <c r="I54" s="1">
        <v>1.07</v>
      </c>
    </row>
    <row r="55" spans="3:9" x14ac:dyDescent="0.25">
      <c r="C55" s="35" t="s">
        <v>4</v>
      </c>
      <c r="D55" s="7" t="s">
        <v>2</v>
      </c>
      <c r="E55" s="6">
        <v>9.5</v>
      </c>
      <c r="F55" s="6">
        <v>0.71</v>
      </c>
      <c r="G55" s="6">
        <v>2</v>
      </c>
      <c r="H55" s="6">
        <v>43</v>
      </c>
      <c r="I55" s="6">
        <v>0.97</v>
      </c>
    </row>
    <row r="56" spans="3:9" x14ac:dyDescent="0.25">
      <c r="C56" s="33"/>
      <c r="D56" s="5" t="s">
        <v>1</v>
      </c>
      <c r="E56" s="4">
        <v>8.67</v>
      </c>
      <c r="F56" s="4">
        <v>1.51</v>
      </c>
      <c r="G56" s="4">
        <v>6</v>
      </c>
      <c r="H56" s="4">
        <v>67</v>
      </c>
      <c r="I56" s="4">
        <v>1.1599999999999999</v>
      </c>
    </row>
    <row r="57" spans="3:9" ht="15.75" thickBot="1" x14ac:dyDescent="0.3">
      <c r="C57" s="34"/>
      <c r="D57" s="3" t="s">
        <v>0</v>
      </c>
      <c r="E57" s="2">
        <v>8.8800000000000008</v>
      </c>
      <c r="F57" s="2">
        <v>1.36</v>
      </c>
      <c r="G57" s="2">
        <v>8</v>
      </c>
      <c r="H57" s="2">
        <v>110</v>
      </c>
      <c r="I57" s="1">
        <v>0.91</v>
      </c>
    </row>
    <row r="58" spans="3:9" x14ac:dyDescent="0.25">
      <c r="C58" s="36" t="s">
        <v>3</v>
      </c>
      <c r="D58" s="7" t="s">
        <v>2</v>
      </c>
      <c r="E58" s="6">
        <v>8.94</v>
      </c>
      <c r="F58" s="6">
        <v>1.24</v>
      </c>
      <c r="G58" s="6">
        <v>102</v>
      </c>
      <c r="H58" s="6">
        <v>1616</v>
      </c>
      <c r="I58" s="6">
        <v>0.23</v>
      </c>
    </row>
    <row r="59" spans="3:9" x14ac:dyDescent="0.25">
      <c r="C59" s="33"/>
      <c r="D59" s="5" t="s">
        <v>1</v>
      </c>
      <c r="E59" s="4">
        <v>8.65</v>
      </c>
      <c r="F59" s="4">
        <v>1.51</v>
      </c>
      <c r="G59" s="4">
        <v>113</v>
      </c>
      <c r="H59" s="4">
        <v>2439</v>
      </c>
      <c r="I59" s="4">
        <v>0.27</v>
      </c>
    </row>
    <row r="60" spans="3:9" ht="15.75" thickBot="1" x14ac:dyDescent="0.3">
      <c r="C60" s="37"/>
      <c r="D60" s="3" t="s">
        <v>0</v>
      </c>
      <c r="E60" s="2">
        <v>8.75</v>
      </c>
      <c r="F60" s="2">
        <v>1.51</v>
      </c>
      <c r="G60" s="2">
        <v>215</v>
      </c>
      <c r="H60" s="2">
        <v>4055</v>
      </c>
      <c r="I60" s="1">
        <v>0.2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>
    <tabColor theme="6"/>
  </sheetPr>
  <dimension ref="A1:I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38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4</v>
      </c>
      <c r="F4" s="6">
        <v>5.66</v>
      </c>
      <c r="G4" s="6">
        <v>2</v>
      </c>
      <c r="H4" s="6">
        <v>67</v>
      </c>
      <c r="I4" s="6">
        <v>7.78</v>
      </c>
    </row>
    <row r="5" spans="1:9" x14ac:dyDescent="0.25">
      <c r="C5" s="33"/>
      <c r="D5" s="5" t="s">
        <v>1</v>
      </c>
      <c r="E5" s="4">
        <v>4.5</v>
      </c>
      <c r="F5" s="4">
        <v>3.7</v>
      </c>
      <c r="G5" s="4">
        <v>4</v>
      </c>
      <c r="H5" s="4">
        <v>69</v>
      </c>
      <c r="I5" s="4">
        <v>3.54</v>
      </c>
    </row>
    <row r="6" spans="1:9" ht="15.75" thickBot="1" x14ac:dyDescent="0.3">
      <c r="C6" s="34"/>
      <c r="D6" s="3" t="s">
        <v>0</v>
      </c>
      <c r="E6" s="2">
        <v>4.33</v>
      </c>
      <c r="F6" s="2">
        <v>3.83</v>
      </c>
      <c r="G6" s="2">
        <v>6</v>
      </c>
      <c r="H6" s="2">
        <v>136</v>
      </c>
      <c r="I6" s="1">
        <v>3.01</v>
      </c>
    </row>
    <row r="7" spans="1:9" x14ac:dyDescent="0.25">
      <c r="C7" s="35" t="s">
        <v>19</v>
      </c>
      <c r="D7" s="7" t="s">
        <v>2</v>
      </c>
      <c r="E7" s="6" t="s">
        <v>36</v>
      </c>
      <c r="F7" s="6" t="s">
        <v>36</v>
      </c>
      <c r="G7" s="6">
        <v>0</v>
      </c>
      <c r="H7" s="6">
        <v>65</v>
      </c>
      <c r="I7" s="6" t="s">
        <v>36</v>
      </c>
    </row>
    <row r="8" spans="1:9" x14ac:dyDescent="0.25">
      <c r="C8" s="33"/>
      <c r="D8" s="5" t="s">
        <v>1</v>
      </c>
      <c r="E8" s="4">
        <v>5</v>
      </c>
      <c r="F8" s="4">
        <v>5</v>
      </c>
      <c r="G8" s="4">
        <v>3</v>
      </c>
      <c r="H8" s="4">
        <v>129</v>
      </c>
      <c r="I8" s="4">
        <v>5.61</v>
      </c>
    </row>
    <row r="9" spans="1:9" ht="15.75" thickBot="1" x14ac:dyDescent="0.3">
      <c r="C9" s="34"/>
      <c r="D9" s="3" t="s">
        <v>0</v>
      </c>
      <c r="E9" s="2">
        <v>5</v>
      </c>
      <c r="F9" s="2">
        <v>5</v>
      </c>
      <c r="G9" s="2">
        <v>3</v>
      </c>
      <c r="H9" s="2">
        <v>194</v>
      </c>
      <c r="I9" s="1">
        <v>5.63</v>
      </c>
    </row>
    <row r="10" spans="1:9" x14ac:dyDescent="0.25">
      <c r="C10" s="35" t="s">
        <v>198</v>
      </c>
      <c r="D10" s="7" t="s">
        <v>2</v>
      </c>
      <c r="E10" s="6" t="s">
        <v>36</v>
      </c>
      <c r="F10" s="6" t="s">
        <v>36</v>
      </c>
      <c r="G10" s="6">
        <v>0</v>
      </c>
      <c r="H10" s="6">
        <v>20</v>
      </c>
      <c r="I10" s="6" t="s">
        <v>36</v>
      </c>
    </row>
    <row r="11" spans="1:9" x14ac:dyDescent="0.25">
      <c r="C11" s="33"/>
      <c r="D11" s="5" t="s">
        <v>1</v>
      </c>
      <c r="E11" s="4" t="s">
        <v>36</v>
      </c>
      <c r="F11" s="4" t="s">
        <v>36</v>
      </c>
      <c r="G11" s="4">
        <v>0</v>
      </c>
      <c r="H11" s="4">
        <v>67</v>
      </c>
      <c r="I11" s="4" t="s">
        <v>36</v>
      </c>
    </row>
    <row r="12" spans="1:9" ht="15.75" thickBot="1" x14ac:dyDescent="0.3">
      <c r="C12" s="34"/>
      <c r="D12" s="3" t="s">
        <v>0</v>
      </c>
      <c r="E12" s="2" t="s">
        <v>36</v>
      </c>
      <c r="F12" s="2" t="s">
        <v>36</v>
      </c>
      <c r="G12" s="2">
        <v>0</v>
      </c>
      <c r="H12" s="2">
        <v>87</v>
      </c>
      <c r="I12" s="1" t="s">
        <v>36</v>
      </c>
    </row>
    <row r="13" spans="1:9" x14ac:dyDescent="0.25">
      <c r="C13" s="35" t="s">
        <v>18</v>
      </c>
      <c r="D13" s="7" t="s">
        <v>2</v>
      </c>
      <c r="E13" s="6">
        <v>7.75</v>
      </c>
      <c r="F13" s="6">
        <v>1.67</v>
      </c>
      <c r="G13" s="6">
        <v>8</v>
      </c>
      <c r="H13" s="6">
        <v>47</v>
      </c>
      <c r="I13" s="6">
        <v>1.06</v>
      </c>
    </row>
    <row r="14" spans="1:9" x14ac:dyDescent="0.25">
      <c r="C14" s="33"/>
      <c r="D14" s="5" t="s">
        <v>1</v>
      </c>
      <c r="E14" s="4">
        <v>9</v>
      </c>
      <c r="F14" s="4">
        <v>1</v>
      </c>
      <c r="G14" s="4">
        <v>3</v>
      </c>
      <c r="H14" s="4">
        <v>37</v>
      </c>
      <c r="I14" s="4">
        <v>1.1000000000000001</v>
      </c>
    </row>
    <row r="15" spans="1:9" ht="15.75" thickBot="1" x14ac:dyDescent="0.3">
      <c r="C15" s="34"/>
      <c r="D15" s="3" t="s">
        <v>0</v>
      </c>
      <c r="E15" s="2">
        <v>8.09</v>
      </c>
      <c r="F15" s="2">
        <v>1.58</v>
      </c>
      <c r="G15" s="2">
        <v>11</v>
      </c>
      <c r="H15" s="2">
        <v>84</v>
      </c>
      <c r="I15" s="1">
        <v>0.87</v>
      </c>
    </row>
    <row r="16" spans="1:9" x14ac:dyDescent="0.25">
      <c r="C16" s="35" t="s">
        <v>17</v>
      </c>
      <c r="D16" s="7" t="s">
        <v>2</v>
      </c>
      <c r="E16" s="6">
        <v>7.88</v>
      </c>
      <c r="F16" s="6">
        <v>2.64</v>
      </c>
      <c r="G16" s="6">
        <v>8</v>
      </c>
      <c r="H16" s="6">
        <v>134</v>
      </c>
      <c r="I16" s="6">
        <v>1.78</v>
      </c>
    </row>
    <row r="17" spans="3:9" x14ac:dyDescent="0.25">
      <c r="C17" s="33"/>
      <c r="D17" s="5" t="s">
        <v>1</v>
      </c>
      <c r="E17" s="4">
        <v>7</v>
      </c>
      <c r="F17" s="4">
        <v>2.65</v>
      </c>
      <c r="G17" s="4">
        <v>3</v>
      </c>
      <c r="H17" s="4">
        <v>51</v>
      </c>
      <c r="I17" s="4">
        <v>2.93</v>
      </c>
    </row>
    <row r="18" spans="3:9" ht="15.75" thickBot="1" x14ac:dyDescent="0.3">
      <c r="C18" s="34"/>
      <c r="D18" s="3" t="s">
        <v>0</v>
      </c>
      <c r="E18" s="2">
        <v>7.64</v>
      </c>
      <c r="F18" s="2">
        <v>2.54</v>
      </c>
      <c r="G18" s="2">
        <v>11</v>
      </c>
      <c r="H18" s="2">
        <v>185</v>
      </c>
      <c r="I18" s="1">
        <v>1.46</v>
      </c>
    </row>
    <row r="19" spans="3:9" x14ac:dyDescent="0.25">
      <c r="C19" s="35" t="s">
        <v>16</v>
      </c>
      <c r="D19" s="7" t="s">
        <v>2</v>
      </c>
      <c r="E19" s="6">
        <v>8.57</v>
      </c>
      <c r="F19" s="6">
        <v>1.74</v>
      </c>
      <c r="G19" s="6">
        <v>14</v>
      </c>
      <c r="H19" s="6">
        <v>178</v>
      </c>
      <c r="I19" s="6">
        <v>0.88</v>
      </c>
    </row>
    <row r="20" spans="3:9" x14ac:dyDescent="0.25">
      <c r="C20" s="33"/>
      <c r="D20" s="5" t="s">
        <v>1</v>
      </c>
      <c r="E20" s="4">
        <v>4.67</v>
      </c>
      <c r="F20" s="4">
        <v>3.2</v>
      </c>
      <c r="G20" s="4">
        <v>6</v>
      </c>
      <c r="H20" s="4">
        <v>82</v>
      </c>
      <c r="I20" s="4">
        <v>2.48</v>
      </c>
    </row>
    <row r="21" spans="3:9" ht="15.75" thickBot="1" x14ac:dyDescent="0.3">
      <c r="C21" s="34"/>
      <c r="D21" s="3" t="s">
        <v>0</v>
      </c>
      <c r="E21" s="2">
        <v>7.4</v>
      </c>
      <c r="F21" s="2">
        <v>2.85</v>
      </c>
      <c r="G21" s="2">
        <v>20</v>
      </c>
      <c r="H21" s="2">
        <v>260</v>
      </c>
      <c r="I21" s="1">
        <v>1.2</v>
      </c>
    </row>
    <row r="22" spans="3:9" x14ac:dyDescent="0.25">
      <c r="C22" s="35" t="s">
        <v>15</v>
      </c>
      <c r="D22" s="7" t="s">
        <v>2</v>
      </c>
      <c r="E22" s="6">
        <v>7.32</v>
      </c>
      <c r="F22" s="6">
        <v>2.56</v>
      </c>
      <c r="G22" s="6">
        <v>19</v>
      </c>
      <c r="H22" s="6">
        <v>119</v>
      </c>
      <c r="I22" s="6">
        <v>1.06</v>
      </c>
    </row>
    <row r="23" spans="3:9" x14ac:dyDescent="0.25">
      <c r="C23" s="33"/>
      <c r="D23" s="5" t="s">
        <v>1</v>
      </c>
      <c r="E23" s="4">
        <v>7.55</v>
      </c>
      <c r="F23" s="4">
        <v>1.81</v>
      </c>
      <c r="G23" s="4">
        <v>11</v>
      </c>
      <c r="H23" s="4">
        <v>166</v>
      </c>
      <c r="I23" s="4">
        <v>1.04</v>
      </c>
    </row>
    <row r="24" spans="3:9" ht="15.75" thickBot="1" x14ac:dyDescent="0.3">
      <c r="C24" s="34"/>
      <c r="D24" s="3" t="s">
        <v>0</v>
      </c>
      <c r="E24" s="2">
        <v>7.4</v>
      </c>
      <c r="F24" s="2">
        <v>2.2799999999999998</v>
      </c>
      <c r="G24" s="2">
        <v>30</v>
      </c>
      <c r="H24" s="2">
        <v>285</v>
      </c>
      <c r="I24" s="1">
        <v>0.77</v>
      </c>
    </row>
    <row r="25" spans="3:9" x14ac:dyDescent="0.25">
      <c r="C25" s="35" t="s">
        <v>14</v>
      </c>
      <c r="D25" s="7" t="s">
        <v>2</v>
      </c>
      <c r="E25" s="6">
        <v>7.67</v>
      </c>
      <c r="F25" s="6">
        <v>1.83</v>
      </c>
      <c r="G25" s="6">
        <v>12</v>
      </c>
      <c r="H25" s="6">
        <v>117</v>
      </c>
      <c r="I25" s="6">
        <v>0.98</v>
      </c>
    </row>
    <row r="26" spans="3:9" x14ac:dyDescent="0.25">
      <c r="C26" s="33"/>
      <c r="D26" s="5" t="s">
        <v>1</v>
      </c>
      <c r="E26" s="4">
        <v>8.7799999999999994</v>
      </c>
      <c r="F26" s="4">
        <v>1.3</v>
      </c>
      <c r="G26" s="4">
        <v>9</v>
      </c>
      <c r="H26" s="4">
        <v>139</v>
      </c>
      <c r="I26" s="4">
        <v>0.83</v>
      </c>
    </row>
    <row r="27" spans="3:9" ht="15.75" thickBot="1" x14ac:dyDescent="0.3">
      <c r="C27" s="34"/>
      <c r="D27" s="3" t="s">
        <v>0</v>
      </c>
      <c r="E27" s="2">
        <v>8.14</v>
      </c>
      <c r="F27" s="2">
        <v>1.68</v>
      </c>
      <c r="G27" s="2">
        <v>21</v>
      </c>
      <c r="H27" s="2">
        <v>256</v>
      </c>
      <c r="I27" s="1">
        <v>0.69</v>
      </c>
    </row>
    <row r="28" spans="3:9" x14ac:dyDescent="0.25">
      <c r="C28" s="35" t="s">
        <v>13</v>
      </c>
      <c r="D28" s="7" t="s">
        <v>2</v>
      </c>
      <c r="E28" s="6">
        <v>6.75</v>
      </c>
      <c r="F28" s="6">
        <v>0.96</v>
      </c>
      <c r="G28" s="6">
        <v>4</v>
      </c>
      <c r="H28" s="6">
        <v>37</v>
      </c>
      <c r="I28" s="6">
        <v>0.9</v>
      </c>
    </row>
    <row r="29" spans="3:9" x14ac:dyDescent="0.25">
      <c r="C29" s="33"/>
      <c r="D29" s="5" t="s">
        <v>1</v>
      </c>
      <c r="E29" s="4">
        <v>3.33</v>
      </c>
      <c r="F29" s="4">
        <v>4.16</v>
      </c>
      <c r="G29" s="4">
        <v>3</v>
      </c>
      <c r="H29" s="4">
        <v>32</v>
      </c>
      <c r="I29" s="4">
        <v>4.5599999999999996</v>
      </c>
    </row>
    <row r="30" spans="3:9" ht="15.75" thickBot="1" x14ac:dyDescent="0.3">
      <c r="C30" s="34"/>
      <c r="D30" s="3" t="s">
        <v>0</v>
      </c>
      <c r="E30" s="2">
        <v>5.29</v>
      </c>
      <c r="F30" s="2">
        <v>3.09</v>
      </c>
      <c r="G30" s="2">
        <v>7</v>
      </c>
      <c r="H30" s="2">
        <v>69</v>
      </c>
      <c r="I30" s="1">
        <v>2.19</v>
      </c>
    </row>
    <row r="31" spans="3:9" x14ac:dyDescent="0.25">
      <c r="C31" s="35" t="s">
        <v>12</v>
      </c>
      <c r="D31" s="7" t="s">
        <v>2</v>
      </c>
      <c r="E31" s="6">
        <v>6.75</v>
      </c>
      <c r="F31" s="6">
        <v>2.99</v>
      </c>
      <c r="G31" s="6">
        <v>4</v>
      </c>
      <c r="H31" s="6">
        <v>72</v>
      </c>
      <c r="I31" s="6">
        <v>2.86</v>
      </c>
    </row>
    <row r="32" spans="3:9" x14ac:dyDescent="0.25">
      <c r="C32" s="33"/>
      <c r="D32" s="5" t="s">
        <v>1</v>
      </c>
      <c r="E32" s="4" t="s">
        <v>36</v>
      </c>
      <c r="F32" s="4" t="s">
        <v>36</v>
      </c>
      <c r="G32" s="4">
        <v>0</v>
      </c>
      <c r="H32" s="4">
        <v>24</v>
      </c>
      <c r="I32" s="4" t="s">
        <v>36</v>
      </c>
    </row>
    <row r="33" spans="3:9" ht="15.75" thickBot="1" x14ac:dyDescent="0.3">
      <c r="C33" s="34"/>
      <c r="D33" s="3" t="s">
        <v>0</v>
      </c>
      <c r="E33" s="2">
        <v>6.75</v>
      </c>
      <c r="F33" s="2">
        <v>2.99</v>
      </c>
      <c r="G33" s="2">
        <v>4</v>
      </c>
      <c r="H33" s="2">
        <v>96</v>
      </c>
      <c r="I33" s="1">
        <v>2.88</v>
      </c>
    </row>
    <row r="34" spans="3:9" x14ac:dyDescent="0.25">
      <c r="C34" s="35" t="s">
        <v>11</v>
      </c>
      <c r="D34" s="7" t="s">
        <v>2</v>
      </c>
      <c r="E34" s="6">
        <v>8.6</v>
      </c>
      <c r="F34" s="6">
        <v>1.67</v>
      </c>
      <c r="G34" s="6">
        <v>5</v>
      </c>
      <c r="H34" s="6">
        <v>113</v>
      </c>
      <c r="I34" s="6">
        <v>1.44</v>
      </c>
    </row>
    <row r="35" spans="3:9" x14ac:dyDescent="0.25">
      <c r="C35" s="33"/>
      <c r="D35" s="5" t="s">
        <v>1</v>
      </c>
      <c r="E35" s="4">
        <v>5.83</v>
      </c>
      <c r="F35" s="4">
        <v>3.31</v>
      </c>
      <c r="G35" s="4">
        <v>6</v>
      </c>
      <c r="H35" s="4">
        <v>161</v>
      </c>
      <c r="I35" s="4">
        <v>2.61</v>
      </c>
    </row>
    <row r="36" spans="3:9" ht="15.75" thickBot="1" x14ac:dyDescent="0.3">
      <c r="C36" s="34"/>
      <c r="D36" s="3" t="s">
        <v>0</v>
      </c>
      <c r="E36" s="2">
        <v>7.09</v>
      </c>
      <c r="F36" s="2">
        <v>2.95</v>
      </c>
      <c r="G36" s="2">
        <v>11</v>
      </c>
      <c r="H36" s="2">
        <v>274</v>
      </c>
      <c r="I36" s="1">
        <v>1.71</v>
      </c>
    </row>
    <row r="37" spans="3:9" x14ac:dyDescent="0.25">
      <c r="C37" s="35" t="s">
        <v>10</v>
      </c>
      <c r="D37" s="7" t="s">
        <v>2</v>
      </c>
      <c r="E37" s="6">
        <v>8.25</v>
      </c>
      <c r="F37" s="6">
        <v>2.06</v>
      </c>
      <c r="G37" s="6">
        <v>4</v>
      </c>
      <c r="H37" s="6">
        <v>100</v>
      </c>
      <c r="I37" s="6">
        <v>1.99</v>
      </c>
    </row>
    <row r="38" spans="3:9" x14ac:dyDescent="0.25">
      <c r="C38" s="33"/>
      <c r="D38" s="5" t="s">
        <v>1</v>
      </c>
      <c r="E38" s="4">
        <v>8.7100000000000009</v>
      </c>
      <c r="F38" s="4">
        <v>1.7</v>
      </c>
      <c r="G38" s="4">
        <v>7</v>
      </c>
      <c r="H38" s="4">
        <v>349</v>
      </c>
      <c r="I38" s="4">
        <v>1.25</v>
      </c>
    </row>
    <row r="39" spans="3:9" ht="15.75" thickBot="1" x14ac:dyDescent="0.3">
      <c r="C39" s="34"/>
      <c r="D39" s="3" t="s">
        <v>0</v>
      </c>
      <c r="E39" s="2">
        <v>8.5500000000000007</v>
      </c>
      <c r="F39" s="2">
        <v>1.75</v>
      </c>
      <c r="G39" s="2">
        <v>11</v>
      </c>
      <c r="H39" s="2">
        <v>449</v>
      </c>
      <c r="I39" s="1">
        <v>1.02</v>
      </c>
    </row>
    <row r="40" spans="3:9" x14ac:dyDescent="0.25">
      <c r="C40" s="35" t="s">
        <v>9</v>
      </c>
      <c r="D40" s="7" t="s">
        <v>2</v>
      </c>
      <c r="E40" s="6">
        <v>9.17</v>
      </c>
      <c r="F40" s="6">
        <v>0.75</v>
      </c>
      <c r="G40" s="6">
        <v>6</v>
      </c>
      <c r="H40" s="6">
        <v>90</v>
      </c>
      <c r="I40" s="6">
        <v>0.59</v>
      </c>
    </row>
    <row r="41" spans="3:9" x14ac:dyDescent="0.25">
      <c r="C41" s="33"/>
      <c r="D41" s="5" t="s">
        <v>1</v>
      </c>
      <c r="E41" s="4">
        <v>8.2899999999999991</v>
      </c>
      <c r="F41" s="4">
        <v>1.5</v>
      </c>
      <c r="G41" s="4">
        <v>7</v>
      </c>
      <c r="H41" s="4">
        <v>151</v>
      </c>
      <c r="I41" s="4">
        <v>1.0900000000000001</v>
      </c>
    </row>
    <row r="42" spans="3:9" ht="15.75" thickBot="1" x14ac:dyDescent="0.3">
      <c r="C42" s="34"/>
      <c r="D42" s="3" t="s">
        <v>0</v>
      </c>
      <c r="E42" s="2">
        <v>8.69</v>
      </c>
      <c r="F42" s="2">
        <v>1.25</v>
      </c>
      <c r="G42" s="2">
        <v>13</v>
      </c>
      <c r="H42" s="2">
        <v>241</v>
      </c>
      <c r="I42" s="1">
        <v>0.66</v>
      </c>
    </row>
    <row r="43" spans="3:9" x14ac:dyDescent="0.25">
      <c r="C43" s="35" t="s">
        <v>8</v>
      </c>
      <c r="D43" s="7" t="s">
        <v>2</v>
      </c>
      <c r="E43" s="6" t="s">
        <v>36</v>
      </c>
      <c r="F43" s="6" t="s">
        <v>36</v>
      </c>
      <c r="G43" s="6">
        <v>0</v>
      </c>
      <c r="H43" s="6">
        <v>35</v>
      </c>
      <c r="I43" s="6" t="s">
        <v>36</v>
      </c>
    </row>
    <row r="44" spans="3:9" x14ac:dyDescent="0.25">
      <c r="C44" s="33"/>
      <c r="D44" s="5" t="s">
        <v>1</v>
      </c>
      <c r="E44" s="4">
        <v>5.33</v>
      </c>
      <c r="F44" s="4">
        <v>3.33</v>
      </c>
      <c r="G44" s="4">
        <v>6</v>
      </c>
      <c r="H44" s="4">
        <v>130</v>
      </c>
      <c r="I44" s="4">
        <v>2.61</v>
      </c>
    </row>
    <row r="45" spans="3:9" ht="15.75" thickBot="1" x14ac:dyDescent="0.3">
      <c r="C45" s="34"/>
      <c r="D45" s="3" t="s">
        <v>0</v>
      </c>
      <c r="E45" s="2">
        <v>5.33</v>
      </c>
      <c r="F45" s="2">
        <v>3.33</v>
      </c>
      <c r="G45" s="2">
        <v>6</v>
      </c>
      <c r="H45" s="2">
        <v>165</v>
      </c>
      <c r="I45" s="1">
        <v>2.62</v>
      </c>
    </row>
    <row r="46" spans="3:9" x14ac:dyDescent="0.25">
      <c r="C46" s="35" t="s">
        <v>7</v>
      </c>
      <c r="D46" s="7" t="s">
        <v>2</v>
      </c>
      <c r="E46" s="6">
        <v>8.56</v>
      </c>
      <c r="F46" s="6">
        <v>1.33</v>
      </c>
      <c r="G46" s="6">
        <v>9</v>
      </c>
      <c r="H46" s="6">
        <v>124</v>
      </c>
      <c r="I46" s="6">
        <v>0.84</v>
      </c>
    </row>
    <row r="47" spans="3:9" x14ac:dyDescent="0.25">
      <c r="C47" s="33"/>
      <c r="D47" s="5" t="s">
        <v>1</v>
      </c>
      <c r="E47" s="4">
        <v>8.25</v>
      </c>
      <c r="F47" s="4">
        <v>1.54</v>
      </c>
      <c r="G47" s="4">
        <v>24</v>
      </c>
      <c r="H47" s="4">
        <v>212</v>
      </c>
      <c r="I47" s="4">
        <v>0.57999999999999996</v>
      </c>
    </row>
    <row r="48" spans="3:9" ht="15.75" thickBot="1" x14ac:dyDescent="0.3">
      <c r="C48" s="34"/>
      <c r="D48" s="3" t="s">
        <v>0</v>
      </c>
      <c r="E48" s="2">
        <v>8.33</v>
      </c>
      <c r="F48" s="2">
        <v>1.47</v>
      </c>
      <c r="G48" s="2">
        <v>33</v>
      </c>
      <c r="H48" s="2">
        <v>336</v>
      </c>
      <c r="I48" s="1">
        <v>0.48</v>
      </c>
    </row>
    <row r="49" spans="3:9" x14ac:dyDescent="0.25">
      <c r="C49" s="35" t="s">
        <v>6</v>
      </c>
      <c r="D49" s="7" t="s">
        <v>2</v>
      </c>
      <c r="E49" s="6">
        <v>8</v>
      </c>
      <c r="F49" s="6">
        <v>2</v>
      </c>
      <c r="G49" s="6">
        <v>3</v>
      </c>
      <c r="H49" s="6">
        <v>155</v>
      </c>
      <c r="I49" s="6">
        <v>2.25</v>
      </c>
    </row>
    <row r="50" spans="3:9" x14ac:dyDescent="0.25">
      <c r="C50" s="33"/>
      <c r="D50" s="5" t="s">
        <v>1</v>
      </c>
      <c r="E50" s="4">
        <v>7</v>
      </c>
      <c r="F50" s="4">
        <v>2.59</v>
      </c>
      <c r="G50" s="4">
        <v>12</v>
      </c>
      <c r="H50" s="4">
        <v>372</v>
      </c>
      <c r="I50" s="4">
        <v>1.45</v>
      </c>
    </row>
    <row r="51" spans="3:9" ht="15.75" thickBot="1" x14ac:dyDescent="0.3">
      <c r="C51" s="34"/>
      <c r="D51" s="3" t="s">
        <v>0</v>
      </c>
      <c r="E51" s="2">
        <v>7.2</v>
      </c>
      <c r="F51" s="2">
        <v>2.46</v>
      </c>
      <c r="G51" s="2">
        <v>15</v>
      </c>
      <c r="H51" s="2">
        <v>527</v>
      </c>
      <c r="I51" s="1">
        <v>1.23</v>
      </c>
    </row>
    <row r="52" spans="3:9" x14ac:dyDescent="0.25">
      <c r="C52" s="35" t="s">
        <v>5</v>
      </c>
      <c r="D52" s="7" t="s">
        <v>2</v>
      </c>
      <c r="E52" s="6">
        <v>7</v>
      </c>
      <c r="F52" s="6">
        <v>0</v>
      </c>
      <c r="G52" s="6">
        <v>2</v>
      </c>
      <c r="H52" s="6">
        <v>91</v>
      </c>
      <c r="I52" s="6">
        <v>0</v>
      </c>
    </row>
    <row r="53" spans="3:9" x14ac:dyDescent="0.25">
      <c r="C53" s="33"/>
      <c r="D53" s="5" t="s">
        <v>1</v>
      </c>
      <c r="E53" s="4">
        <v>7.33</v>
      </c>
      <c r="F53" s="4">
        <v>0.57999999999999996</v>
      </c>
      <c r="G53" s="4">
        <v>3</v>
      </c>
      <c r="H53" s="4">
        <v>199</v>
      </c>
      <c r="I53" s="4">
        <v>0.65</v>
      </c>
    </row>
    <row r="54" spans="3:9" ht="15.75" thickBot="1" x14ac:dyDescent="0.3">
      <c r="C54" s="34"/>
      <c r="D54" s="3" t="s">
        <v>0</v>
      </c>
      <c r="E54" s="2">
        <v>7.2</v>
      </c>
      <c r="F54" s="2">
        <v>0.45</v>
      </c>
      <c r="G54" s="2">
        <v>5</v>
      </c>
      <c r="H54" s="2">
        <v>290</v>
      </c>
      <c r="I54" s="1">
        <v>0.39</v>
      </c>
    </row>
    <row r="55" spans="3:9" x14ac:dyDescent="0.25">
      <c r="C55" s="35" t="s">
        <v>4</v>
      </c>
      <c r="D55" s="7" t="s">
        <v>2</v>
      </c>
      <c r="E55" s="6">
        <v>9</v>
      </c>
      <c r="F55" s="6">
        <v>1.41</v>
      </c>
      <c r="G55" s="6">
        <v>2</v>
      </c>
      <c r="H55" s="6">
        <v>43</v>
      </c>
      <c r="I55" s="6">
        <v>1.94</v>
      </c>
    </row>
    <row r="56" spans="3:9" x14ac:dyDescent="0.25">
      <c r="C56" s="33"/>
      <c r="D56" s="5" t="s">
        <v>1</v>
      </c>
      <c r="E56" s="4">
        <v>8.33</v>
      </c>
      <c r="F56" s="4">
        <v>1.21</v>
      </c>
      <c r="G56" s="4">
        <v>6</v>
      </c>
      <c r="H56" s="4">
        <v>67</v>
      </c>
      <c r="I56" s="4">
        <v>0.93</v>
      </c>
    </row>
    <row r="57" spans="3:9" ht="15.75" thickBot="1" x14ac:dyDescent="0.3">
      <c r="C57" s="34"/>
      <c r="D57" s="3" t="s">
        <v>0</v>
      </c>
      <c r="E57" s="2">
        <v>8.5</v>
      </c>
      <c r="F57" s="2">
        <v>1.2</v>
      </c>
      <c r="G57" s="2">
        <v>8</v>
      </c>
      <c r="H57" s="2">
        <v>110</v>
      </c>
      <c r="I57" s="1">
        <v>0.8</v>
      </c>
    </row>
    <row r="58" spans="3:9" x14ac:dyDescent="0.25">
      <c r="C58" s="36" t="s">
        <v>3</v>
      </c>
      <c r="D58" s="7" t="s">
        <v>2</v>
      </c>
      <c r="E58" s="6">
        <v>7.86</v>
      </c>
      <c r="F58" s="6">
        <v>2.11</v>
      </c>
      <c r="G58" s="6">
        <v>102</v>
      </c>
      <c r="H58" s="6">
        <v>1616</v>
      </c>
      <c r="I58" s="6">
        <v>0.4</v>
      </c>
    </row>
    <row r="59" spans="3:9" x14ac:dyDescent="0.25">
      <c r="C59" s="33"/>
      <c r="D59" s="5" t="s">
        <v>1</v>
      </c>
      <c r="E59" s="4">
        <v>7.27</v>
      </c>
      <c r="F59" s="4">
        <v>2.62</v>
      </c>
      <c r="G59" s="4">
        <v>113</v>
      </c>
      <c r="H59" s="4">
        <v>2439</v>
      </c>
      <c r="I59" s="4">
        <v>0.47</v>
      </c>
    </row>
    <row r="60" spans="3:9" ht="15.75" thickBot="1" x14ac:dyDescent="0.3">
      <c r="C60" s="37"/>
      <c r="D60" s="3" t="s">
        <v>0</v>
      </c>
      <c r="E60" s="2">
        <v>7.51</v>
      </c>
      <c r="F60" s="2">
        <v>2.4500000000000002</v>
      </c>
      <c r="G60" s="2">
        <v>215</v>
      </c>
      <c r="H60" s="2">
        <v>4055</v>
      </c>
      <c r="I60" s="1">
        <v>0.32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>
    <tabColor theme="4"/>
  </sheetPr>
  <dimension ref="A1:I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208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0.79069999999999996</v>
      </c>
      <c r="F4" s="13">
        <v>0.20930000000000001</v>
      </c>
      <c r="G4" s="6">
        <v>43</v>
      </c>
      <c r="H4" s="6">
        <v>67</v>
      </c>
      <c r="I4" s="13">
        <v>9.01E-2</v>
      </c>
    </row>
    <row r="5" spans="1:9" x14ac:dyDescent="0.25">
      <c r="C5" s="33"/>
      <c r="D5" s="5" t="s">
        <v>1</v>
      </c>
      <c r="E5" s="12">
        <v>0.68420000000000003</v>
      </c>
      <c r="F5" s="12">
        <v>0.31580000000000003</v>
      </c>
      <c r="G5" s="4">
        <v>38</v>
      </c>
      <c r="H5" s="4">
        <v>69</v>
      </c>
      <c r="I5" s="12">
        <v>0.10730000000000001</v>
      </c>
    </row>
    <row r="6" spans="1:9" ht="15.75" thickBot="1" x14ac:dyDescent="0.3">
      <c r="C6" s="34"/>
      <c r="D6" s="3" t="s">
        <v>0</v>
      </c>
      <c r="E6" s="11">
        <v>0.74070000000000003</v>
      </c>
      <c r="F6" s="11">
        <v>0.25929999999999997</v>
      </c>
      <c r="G6" s="2">
        <v>81</v>
      </c>
      <c r="H6" s="2">
        <v>136</v>
      </c>
      <c r="I6" s="10">
        <v>6.9500000000000006E-2</v>
      </c>
    </row>
    <row r="7" spans="1:9" x14ac:dyDescent="0.25">
      <c r="C7" s="35" t="s">
        <v>19</v>
      </c>
      <c r="D7" s="7" t="s">
        <v>2</v>
      </c>
      <c r="E7" s="13">
        <v>0.8125</v>
      </c>
      <c r="F7" s="13">
        <v>0.1875</v>
      </c>
      <c r="G7" s="6">
        <v>32</v>
      </c>
      <c r="H7" s="6">
        <v>65</v>
      </c>
      <c r="I7" s="13">
        <v>0.1244</v>
      </c>
    </row>
    <row r="8" spans="1:9" x14ac:dyDescent="0.25">
      <c r="C8" s="33"/>
      <c r="D8" s="5" t="s">
        <v>1</v>
      </c>
      <c r="E8" s="12">
        <v>0.87880000000000003</v>
      </c>
      <c r="F8" s="12">
        <v>0.1212</v>
      </c>
      <c r="G8" s="4">
        <v>66</v>
      </c>
      <c r="H8" s="4">
        <v>129</v>
      </c>
      <c r="I8" s="12">
        <v>8.4599999999999995E-2</v>
      </c>
    </row>
    <row r="9" spans="1:9" ht="15.75" thickBot="1" x14ac:dyDescent="0.3">
      <c r="C9" s="34"/>
      <c r="D9" s="3" t="s">
        <v>0</v>
      </c>
      <c r="E9" s="11">
        <v>0.85709999999999997</v>
      </c>
      <c r="F9" s="11">
        <v>0.1429</v>
      </c>
      <c r="G9" s="2">
        <v>98</v>
      </c>
      <c r="H9" s="2">
        <v>194</v>
      </c>
      <c r="I9" s="10">
        <v>6.9800000000000001E-2</v>
      </c>
    </row>
    <row r="10" spans="1:9" x14ac:dyDescent="0.25">
      <c r="C10" s="35" t="s">
        <v>198</v>
      </c>
      <c r="D10" s="7" t="s">
        <v>2</v>
      </c>
      <c r="E10" s="13">
        <v>1</v>
      </c>
      <c r="F10" s="13">
        <v>0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0.57140000000000002</v>
      </c>
      <c r="F11" s="12">
        <v>0.42859999999999998</v>
      </c>
      <c r="G11" s="4">
        <v>35</v>
      </c>
      <c r="H11" s="4">
        <v>67</v>
      </c>
      <c r="I11" s="12">
        <v>0.1153</v>
      </c>
    </row>
    <row r="12" spans="1:9" ht="15.75" thickBot="1" x14ac:dyDescent="0.3">
      <c r="C12" s="34"/>
      <c r="D12" s="3" t="s">
        <v>0</v>
      </c>
      <c r="E12" s="11">
        <v>0.7</v>
      </c>
      <c r="F12" s="11">
        <v>0.3</v>
      </c>
      <c r="G12" s="2">
        <v>50</v>
      </c>
      <c r="H12" s="2">
        <v>87</v>
      </c>
      <c r="I12" s="10">
        <v>9.0899999999999995E-2</v>
      </c>
    </row>
    <row r="13" spans="1:9" x14ac:dyDescent="0.25">
      <c r="C13" s="35" t="s">
        <v>18</v>
      </c>
      <c r="D13" s="7" t="s">
        <v>2</v>
      </c>
      <c r="E13" s="13">
        <v>0.82140000000000002</v>
      </c>
      <c r="F13" s="13">
        <v>0.17860000000000001</v>
      </c>
      <c r="G13" s="6">
        <v>28</v>
      </c>
      <c r="H13" s="6">
        <v>47</v>
      </c>
      <c r="I13" s="13">
        <v>0.11899999999999999</v>
      </c>
    </row>
    <row r="14" spans="1:9" x14ac:dyDescent="0.25">
      <c r="C14" s="33"/>
      <c r="D14" s="5" t="s">
        <v>1</v>
      </c>
      <c r="E14" s="12">
        <v>0.69230000000000003</v>
      </c>
      <c r="F14" s="12">
        <v>0.30769999999999997</v>
      </c>
      <c r="G14" s="4">
        <v>26</v>
      </c>
      <c r="H14" s="4">
        <v>37</v>
      </c>
      <c r="I14" s="12">
        <v>0.1062</v>
      </c>
    </row>
    <row r="15" spans="1:9" ht="15.75" thickBot="1" x14ac:dyDescent="0.3">
      <c r="C15" s="34"/>
      <c r="D15" s="3" t="s">
        <v>0</v>
      </c>
      <c r="E15" s="11">
        <v>0.75929999999999997</v>
      </c>
      <c r="F15" s="11">
        <v>0.2407</v>
      </c>
      <c r="G15" s="2">
        <v>54</v>
      </c>
      <c r="H15" s="2">
        <v>84</v>
      </c>
      <c r="I15" s="10">
        <v>8.0199999999999994E-2</v>
      </c>
    </row>
    <row r="16" spans="1:9" x14ac:dyDescent="0.25">
      <c r="C16" s="35" t="s">
        <v>17</v>
      </c>
      <c r="D16" s="7" t="s">
        <v>2</v>
      </c>
      <c r="E16" s="13">
        <v>0.8125</v>
      </c>
      <c r="F16" s="13">
        <v>0.1875</v>
      </c>
      <c r="G16" s="6">
        <v>64</v>
      </c>
      <c r="H16" s="6">
        <v>134</v>
      </c>
      <c r="I16" s="13">
        <v>8.8900000000000007E-2</v>
      </c>
    </row>
    <row r="17" spans="3:9" x14ac:dyDescent="0.25">
      <c r="C17" s="33"/>
      <c r="D17" s="5" t="s">
        <v>1</v>
      </c>
      <c r="E17" s="12">
        <v>0.66669999999999996</v>
      </c>
      <c r="F17" s="12">
        <v>0.33329999999999999</v>
      </c>
      <c r="G17" s="4">
        <v>24</v>
      </c>
      <c r="H17" s="4">
        <v>51</v>
      </c>
      <c r="I17" s="12">
        <v>0.14699999999999999</v>
      </c>
    </row>
    <row r="18" spans="3:9" ht="15.75" thickBot="1" x14ac:dyDescent="0.3">
      <c r="C18" s="34"/>
      <c r="D18" s="3" t="s">
        <v>0</v>
      </c>
      <c r="E18" s="11">
        <v>0.77270000000000005</v>
      </c>
      <c r="F18" s="11">
        <v>0.2273</v>
      </c>
      <c r="G18" s="2">
        <v>88</v>
      </c>
      <c r="H18" s="2">
        <v>185</v>
      </c>
      <c r="I18" s="10">
        <v>7.5899999999999995E-2</v>
      </c>
    </row>
    <row r="19" spans="3:9" x14ac:dyDescent="0.25">
      <c r="C19" s="35" t="s">
        <v>16</v>
      </c>
      <c r="D19" s="7" t="s">
        <v>2</v>
      </c>
      <c r="E19" s="13">
        <v>0.81369999999999998</v>
      </c>
      <c r="F19" s="13">
        <v>0.18629999999999999</v>
      </c>
      <c r="G19" s="6">
        <v>102</v>
      </c>
      <c r="H19" s="6">
        <v>178</v>
      </c>
      <c r="I19" s="13">
        <v>6.3600000000000004E-2</v>
      </c>
    </row>
    <row r="20" spans="3:9" x14ac:dyDescent="0.25">
      <c r="C20" s="33"/>
      <c r="D20" s="5" t="s">
        <v>1</v>
      </c>
      <c r="E20" s="12">
        <v>0.76319999999999999</v>
      </c>
      <c r="F20" s="12">
        <v>0.23680000000000001</v>
      </c>
      <c r="G20" s="4">
        <v>38</v>
      </c>
      <c r="H20" s="4">
        <v>82</v>
      </c>
      <c r="I20" s="12">
        <v>0.1172</v>
      </c>
    </row>
    <row r="21" spans="3:9" ht="15.75" thickBot="1" x14ac:dyDescent="0.3">
      <c r="C21" s="34"/>
      <c r="D21" s="3" t="s">
        <v>0</v>
      </c>
      <c r="E21" s="11">
        <v>0.8</v>
      </c>
      <c r="F21" s="11">
        <v>0.2</v>
      </c>
      <c r="G21" s="2">
        <v>140</v>
      </c>
      <c r="H21" s="2">
        <v>260</v>
      </c>
      <c r="I21" s="10">
        <v>5.6399999999999999E-2</v>
      </c>
    </row>
    <row r="22" spans="3:9" x14ac:dyDescent="0.25">
      <c r="C22" s="35" t="s">
        <v>15</v>
      </c>
      <c r="D22" s="7" t="s">
        <v>2</v>
      </c>
      <c r="E22" s="13">
        <v>0.9375</v>
      </c>
      <c r="F22" s="13">
        <v>6.25E-2</v>
      </c>
      <c r="G22" s="6">
        <v>48</v>
      </c>
      <c r="H22" s="6">
        <v>119</v>
      </c>
      <c r="I22" s="13">
        <v>0.10970000000000001</v>
      </c>
    </row>
    <row r="23" spans="3:9" x14ac:dyDescent="0.25">
      <c r="C23" s="33"/>
      <c r="D23" s="5" t="s">
        <v>1</v>
      </c>
      <c r="E23" s="12">
        <v>0.91459999999999997</v>
      </c>
      <c r="F23" s="12">
        <v>8.5400000000000004E-2</v>
      </c>
      <c r="G23" s="4">
        <v>82</v>
      </c>
      <c r="H23" s="4">
        <v>166</v>
      </c>
      <c r="I23" s="12">
        <v>7.7200000000000005E-2</v>
      </c>
    </row>
    <row r="24" spans="3:9" ht="15.75" thickBot="1" x14ac:dyDescent="0.3">
      <c r="C24" s="34"/>
      <c r="D24" s="3" t="s">
        <v>0</v>
      </c>
      <c r="E24" s="11">
        <v>0.92310000000000003</v>
      </c>
      <c r="F24" s="11">
        <v>7.6899999999999996E-2</v>
      </c>
      <c r="G24" s="2">
        <v>130</v>
      </c>
      <c r="H24" s="2">
        <v>285</v>
      </c>
      <c r="I24" s="10">
        <v>6.3500000000000001E-2</v>
      </c>
    </row>
    <row r="25" spans="3:9" x14ac:dyDescent="0.25">
      <c r="C25" s="35" t="s">
        <v>14</v>
      </c>
      <c r="D25" s="7" t="s">
        <v>2</v>
      </c>
      <c r="E25" s="13">
        <v>0.9</v>
      </c>
      <c r="F25" s="13">
        <v>0.1</v>
      </c>
      <c r="G25" s="6">
        <v>70</v>
      </c>
      <c r="H25" s="6">
        <v>117</v>
      </c>
      <c r="I25" s="13">
        <v>7.46E-2</v>
      </c>
    </row>
    <row r="26" spans="3:9" x14ac:dyDescent="0.25">
      <c r="C26" s="33"/>
      <c r="D26" s="5" t="s">
        <v>1</v>
      </c>
      <c r="E26" s="12">
        <v>0.86360000000000003</v>
      </c>
      <c r="F26" s="12">
        <v>0.13639999999999999</v>
      </c>
      <c r="G26" s="4">
        <v>66</v>
      </c>
      <c r="H26" s="4">
        <v>139</v>
      </c>
      <c r="I26" s="12">
        <v>8.77E-2</v>
      </c>
    </row>
    <row r="27" spans="3:9" ht="15.75" thickBot="1" x14ac:dyDescent="0.3">
      <c r="C27" s="34"/>
      <c r="D27" s="3" t="s">
        <v>0</v>
      </c>
      <c r="E27" s="11">
        <v>0.88239999999999996</v>
      </c>
      <c r="F27" s="11">
        <v>0.1176</v>
      </c>
      <c r="G27" s="2">
        <v>136</v>
      </c>
      <c r="H27" s="2">
        <v>256</v>
      </c>
      <c r="I27" s="10">
        <v>5.7599999999999998E-2</v>
      </c>
    </row>
    <row r="28" spans="3:9" x14ac:dyDescent="0.25">
      <c r="C28" s="35" t="s">
        <v>13</v>
      </c>
      <c r="D28" s="7" t="s">
        <v>2</v>
      </c>
      <c r="E28" s="13">
        <v>0.84209999999999996</v>
      </c>
      <c r="F28" s="13">
        <v>0.15790000000000001</v>
      </c>
      <c r="G28" s="6">
        <v>19</v>
      </c>
      <c r="H28" s="6">
        <v>37</v>
      </c>
      <c r="I28" s="13">
        <v>0.159</v>
      </c>
    </row>
    <row r="29" spans="3:9" x14ac:dyDescent="0.25">
      <c r="C29" s="33"/>
      <c r="D29" s="5" t="s">
        <v>1</v>
      </c>
      <c r="E29" s="12">
        <v>0.73680000000000001</v>
      </c>
      <c r="F29" s="12">
        <v>0.26319999999999999</v>
      </c>
      <c r="G29" s="4">
        <v>19</v>
      </c>
      <c r="H29" s="4">
        <v>32</v>
      </c>
      <c r="I29" s="12">
        <v>0.14560000000000001</v>
      </c>
    </row>
    <row r="30" spans="3:9" ht="15.75" thickBot="1" x14ac:dyDescent="0.3">
      <c r="C30" s="34"/>
      <c r="D30" s="3" t="s">
        <v>0</v>
      </c>
      <c r="E30" s="11">
        <v>0.78949999999999998</v>
      </c>
      <c r="F30" s="11">
        <v>0.21049999999999999</v>
      </c>
      <c r="G30" s="2">
        <v>38</v>
      </c>
      <c r="H30" s="2">
        <v>69</v>
      </c>
      <c r="I30" s="10">
        <v>0.10730000000000001</v>
      </c>
    </row>
    <row r="31" spans="3:9" x14ac:dyDescent="0.25">
      <c r="C31" s="35" t="s">
        <v>12</v>
      </c>
      <c r="D31" s="7" t="s">
        <v>2</v>
      </c>
      <c r="E31" s="13">
        <v>0.79069999999999996</v>
      </c>
      <c r="F31" s="13">
        <v>0.20930000000000001</v>
      </c>
      <c r="G31" s="6">
        <v>43</v>
      </c>
      <c r="H31" s="6">
        <v>72</v>
      </c>
      <c r="I31" s="13">
        <v>9.5500000000000002E-2</v>
      </c>
    </row>
    <row r="32" spans="3:9" x14ac:dyDescent="0.25">
      <c r="C32" s="33"/>
      <c r="D32" s="5" t="s">
        <v>1</v>
      </c>
      <c r="E32" s="12">
        <v>0.875</v>
      </c>
      <c r="F32" s="12">
        <v>0.125</v>
      </c>
      <c r="G32" s="4">
        <v>8</v>
      </c>
      <c r="H32" s="4">
        <v>24</v>
      </c>
      <c r="I32" s="12">
        <v>0.28899999999999998</v>
      </c>
    </row>
    <row r="33" spans="3:9" ht="15.75" thickBot="1" x14ac:dyDescent="0.3">
      <c r="C33" s="34"/>
      <c r="D33" s="3" t="s">
        <v>0</v>
      </c>
      <c r="E33" s="11">
        <v>0.80389999999999995</v>
      </c>
      <c r="F33" s="11">
        <v>0.1961</v>
      </c>
      <c r="G33" s="2">
        <v>51</v>
      </c>
      <c r="H33" s="2">
        <v>96</v>
      </c>
      <c r="I33" s="10">
        <v>9.4399999999999998E-2</v>
      </c>
    </row>
    <row r="34" spans="3:9" x14ac:dyDescent="0.25">
      <c r="C34" s="35" t="s">
        <v>11</v>
      </c>
      <c r="D34" s="7" t="s">
        <v>2</v>
      </c>
      <c r="E34" s="13">
        <v>0.72550000000000003</v>
      </c>
      <c r="F34" s="13">
        <v>0.27450000000000002</v>
      </c>
      <c r="G34" s="6">
        <v>51</v>
      </c>
      <c r="H34" s="6">
        <v>113</v>
      </c>
      <c r="I34" s="13">
        <v>0.1021</v>
      </c>
    </row>
    <row r="35" spans="3:9" x14ac:dyDescent="0.25">
      <c r="C35" s="33"/>
      <c r="D35" s="5" t="s">
        <v>1</v>
      </c>
      <c r="E35" s="12">
        <v>0.90139999999999998</v>
      </c>
      <c r="F35" s="12">
        <v>9.8599999999999993E-2</v>
      </c>
      <c r="G35" s="4">
        <v>71</v>
      </c>
      <c r="H35" s="4">
        <v>161</v>
      </c>
      <c r="I35" s="12">
        <v>8.72E-2</v>
      </c>
    </row>
    <row r="36" spans="3:9" ht="15.75" thickBot="1" x14ac:dyDescent="0.3">
      <c r="C36" s="34"/>
      <c r="D36" s="3" t="s">
        <v>0</v>
      </c>
      <c r="E36" s="11">
        <v>0.82789999999999997</v>
      </c>
      <c r="F36" s="11">
        <v>0.1721</v>
      </c>
      <c r="G36" s="2">
        <v>122</v>
      </c>
      <c r="H36" s="2">
        <v>274</v>
      </c>
      <c r="I36" s="10">
        <v>6.6199999999999995E-2</v>
      </c>
    </row>
    <row r="37" spans="3:9" x14ac:dyDescent="0.25">
      <c r="C37" s="35" t="s">
        <v>10</v>
      </c>
      <c r="D37" s="7" t="s">
        <v>2</v>
      </c>
      <c r="E37" s="13">
        <v>0.75</v>
      </c>
      <c r="F37" s="13">
        <v>0.25</v>
      </c>
      <c r="G37" s="6">
        <v>48</v>
      </c>
      <c r="H37" s="6">
        <v>100</v>
      </c>
      <c r="I37" s="13">
        <v>0.10249999999999999</v>
      </c>
    </row>
    <row r="38" spans="3:9" x14ac:dyDescent="0.25">
      <c r="C38" s="33"/>
      <c r="D38" s="5" t="s">
        <v>1</v>
      </c>
      <c r="E38" s="12">
        <v>0.85389999999999999</v>
      </c>
      <c r="F38" s="12">
        <v>0.14610000000000001</v>
      </c>
      <c r="G38" s="4">
        <v>178</v>
      </c>
      <c r="H38" s="4">
        <v>349</v>
      </c>
      <c r="I38" s="12">
        <v>5.1499999999999997E-2</v>
      </c>
    </row>
    <row r="39" spans="3:9" ht="15.75" thickBot="1" x14ac:dyDescent="0.3">
      <c r="C39" s="34"/>
      <c r="D39" s="3" t="s">
        <v>0</v>
      </c>
      <c r="E39" s="11">
        <v>0.83189999999999997</v>
      </c>
      <c r="F39" s="11">
        <v>0.1681</v>
      </c>
      <c r="G39" s="2">
        <v>226</v>
      </c>
      <c r="H39" s="2">
        <v>449</v>
      </c>
      <c r="I39" s="10">
        <v>4.5999999999999999E-2</v>
      </c>
    </row>
    <row r="40" spans="3:9" x14ac:dyDescent="0.25">
      <c r="C40" s="35" t="s">
        <v>9</v>
      </c>
      <c r="D40" s="7" t="s">
        <v>2</v>
      </c>
      <c r="E40" s="13">
        <v>0.8095</v>
      </c>
      <c r="F40" s="13">
        <v>0.1905</v>
      </c>
      <c r="G40" s="6">
        <v>42</v>
      </c>
      <c r="H40" s="6">
        <v>90</v>
      </c>
      <c r="I40" s="13">
        <v>0.1111</v>
      </c>
    </row>
    <row r="41" spans="3:9" x14ac:dyDescent="0.25">
      <c r="C41" s="33"/>
      <c r="D41" s="5" t="s">
        <v>1</v>
      </c>
      <c r="E41" s="12">
        <v>0.95589999999999997</v>
      </c>
      <c r="F41" s="12">
        <v>4.41E-2</v>
      </c>
      <c r="G41" s="4">
        <v>68</v>
      </c>
      <c r="H41" s="4">
        <v>151</v>
      </c>
      <c r="I41" s="12">
        <v>8.8400000000000006E-2</v>
      </c>
    </row>
    <row r="42" spans="3:9" ht="15.75" thickBot="1" x14ac:dyDescent="0.3">
      <c r="C42" s="34"/>
      <c r="D42" s="3" t="s">
        <v>0</v>
      </c>
      <c r="E42" s="11">
        <v>0.9</v>
      </c>
      <c r="F42" s="11">
        <v>0.1</v>
      </c>
      <c r="G42" s="2">
        <v>110</v>
      </c>
      <c r="H42" s="2">
        <v>241</v>
      </c>
      <c r="I42" s="10">
        <v>6.9000000000000006E-2</v>
      </c>
    </row>
    <row r="43" spans="3:9" x14ac:dyDescent="0.25">
      <c r="C43" s="35" t="s">
        <v>8</v>
      </c>
      <c r="D43" s="7" t="s">
        <v>2</v>
      </c>
      <c r="E43" s="13">
        <v>0.93330000000000002</v>
      </c>
      <c r="F43" s="13">
        <v>6.6699999999999995E-2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0.88239999999999996</v>
      </c>
      <c r="F44" s="12">
        <v>0.1176</v>
      </c>
      <c r="G44" s="4">
        <v>68</v>
      </c>
      <c r="H44" s="4">
        <v>130</v>
      </c>
      <c r="I44" s="12">
        <v>8.2400000000000001E-2</v>
      </c>
    </row>
    <row r="45" spans="3:9" ht="15.75" thickBot="1" x14ac:dyDescent="0.3">
      <c r="C45" s="34"/>
      <c r="D45" s="3" t="s">
        <v>0</v>
      </c>
      <c r="E45" s="11">
        <v>0.89159999999999995</v>
      </c>
      <c r="F45" s="11">
        <v>0.1084</v>
      </c>
      <c r="G45" s="2">
        <v>83</v>
      </c>
      <c r="H45" s="2">
        <v>165</v>
      </c>
      <c r="I45" s="10">
        <v>7.6100000000000001E-2</v>
      </c>
    </row>
    <row r="46" spans="3:9" x14ac:dyDescent="0.25">
      <c r="C46" s="35" t="s">
        <v>7</v>
      </c>
      <c r="D46" s="7" t="s">
        <v>2</v>
      </c>
      <c r="E46" s="13">
        <v>0.85329999999999995</v>
      </c>
      <c r="F46" s="13">
        <v>0.1467</v>
      </c>
      <c r="G46" s="6">
        <v>75</v>
      </c>
      <c r="H46" s="6">
        <v>124</v>
      </c>
      <c r="I46" s="13">
        <v>7.1400000000000005E-2</v>
      </c>
    </row>
    <row r="47" spans="3:9" x14ac:dyDescent="0.25">
      <c r="C47" s="33"/>
      <c r="D47" s="5" t="s">
        <v>1</v>
      </c>
      <c r="E47" s="12">
        <v>0.86539999999999995</v>
      </c>
      <c r="F47" s="12">
        <v>0.1346</v>
      </c>
      <c r="G47" s="4">
        <v>104</v>
      </c>
      <c r="H47" s="4">
        <v>212</v>
      </c>
      <c r="I47" s="12">
        <v>6.88E-2</v>
      </c>
    </row>
    <row r="48" spans="3:9" ht="15.75" thickBot="1" x14ac:dyDescent="0.3">
      <c r="C48" s="34"/>
      <c r="D48" s="3" t="s">
        <v>0</v>
      </c>
      <c r="E48" s="11">
        <v>0.86029999999999995</v>
      </c>
      <c r="F48" s="11">
        <v>0.13969999999999999</v>
      </c>
      <c r="G48" s="2">
        <v>179</v>
      </c>
      <c r="H48" s="2">
        <v>336</v>
      </c>
      <c r="I48" s="10">
        <v>5.0099999999999999E-2</v>
      </c>
    </row>
    <row r="49" spans="3:9" x14ac:dyDescent="0.25">
      <c r="C49" s="35" t="s">
        <v>6</v>
      </c>
      <c r="D49" s="7" t="s">
        <v>2</v>
      </c>
      <c r="E49" s="13">
        <v>0.69140000000000001</v>
      </c>
      <c r="F49" s="13">
        <v>0.30859999999999999</v>
      </c>
      <c r="G49" s="6">
        <v>81</v>
      </c>
      <c r="H49" s="6">
        <v>155</v>
      </c>
      <c r="I49" s="13">
        <v>7.5499999999999998E-2</v>
      </c>
    </row>
    <row r="50" spans="3:9" x14ac:dyDescent="0.25">
      <c r="C50" s="33"/>
      <c r="D50" s="5" t="s">
        <v>1</v>
      </c>
      <c r="E50" s="12">
        <v>0.84660000000000002</v>
      </c>
      <c r="F50" s="12">
        <v>0.15340000000000001</v>
      </c>
      <c r="G50" s="4">
        <v>189</v>
      </c>
      <c r="H50" s="4">
        <v>372</v>
      </c>
      <c r="I50" s="12">
        <v>5.0099999999999999E-2</v>
      </c>
    </row>
    <row r="51" spans="3:9" ht="15.75" thickBot="1" x14ac:dyDescent="0.3">
      <c r="C51" s="34"/>
      <c r="D51" s="3" t="s">
        <v>0</v>
      </c>
      <c r="E51" s="11">
        <v>0.8</v>
      </c>
      <c r="F51" s="11">
        <v>0.2</v>
      </c>
      <c r="G51" s="2">
        <v>270</v>
      </c>
      <c r="H51" s="2">
        <v>527</v>
      </c>
      <c r="I51" s="10">
        <v>4.1700000000000001E-2</v>
      </c>
    </row>
    <row r="52" spans="3:9" x14ac:dyDescent="0.25">
      <c r="C52" s="35" t="s">
        <v>5</v>
      </c>
      <c r="D52" s="7" t="s">
        <v>2</v>
      </c>
      <c r="E52" s="13">
        <v>0.81820000000000004</v>
      </c>
      <c r="F52" s="13">
        <v>0.18179999999999999</v>
      </c>
      <c r="G52" s="6">
        <v>44</v>
      </c>
      <c r="H52" s="6">
        <v>91</v>
      </c>
      <c r="I52" s="13">
        <v>0.10680000000000001</v>
      </c>
    </row>
    <row r="53" spans="3:9" x14ac:dyDescent="0.25">
      <c r="C53" s="33"/>
      <c r="D53" s="5" t="s">
        <v>1</v>
      </c>
      <c r="E53" s="12">
        <v>0.82140000000000002</v>
      </c>
      <c r="F53" s="12">
        <v>0.17860000000000001</v>
      </c>
      <c r="G53" s="4">
        <v>84</v>
      </c>
      <c r="H53" s="4">
        <v>199</v>
      </c>
      <c r="I53" s="12">
        <v>8.1500000000000003E-2</v>
      </c>
    </row>
    <row r="54" spans="3:9" ht="15.75" thickBot="1" x14ac:dyDescent="0.3">
      <c r="C54" s="34"/>
      <c r="D54" s="3" t="s">
        <v>0</v>
      </c>
      <c r="E54" s="11">
        <v>0.82030000000000003</v>
      </c>
      <c r="F54" s="11">
        <v>0.1797</v>
      </c>
      <c r="G54" s="2">
        <v>128</v>
      </c>
      <c r="H54" s="2">
        <v>290</v>
      </c>
      <c r="I54" s="10">
        <v>6.4899999999999999E-2</v>
      </c>
    </row>
    <row r="55" spans="3:9" x14ac:dyDescent="0.25">
      <c r="C55" s="35" t="s">
        <v>4</v>
      </c>
      <c r="D55" s="7" t="s">
        <v>2</v>
      </c>
      <c r="E55" s="13">
        <v>1</v>
      </c>
      <c r="F55" s="13">
        <v>0</v>
      </c>
      <c r="G55" s="6">
        <v>18</v>
      </c>
      <c r="H55" s="6">
        <v>43</v>
      </c>
      <c r="I55" s="13">
        <v>0.1782</v>
      </c>
    </row>
    <row r="56" spans="3:9" x14ac:dyDescent="0.25">
      <c r="C56" s="33"/>
      <c r="D56" s="5" t="s">
        <v>1</v>
      </c>
      <c r="E56" s="12">
        <v>0.79169999999999996</v>
      </c>
      <c r="F56" s="12">
        <v>0.20830000000000001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0.88100000000000001</v>
      </c>
      <c r="F57" s="11">
        <v>0.11899999999999999</v>
      </c>
      <c r="G57" s="2">
        <v>42</v>
      </c>
      <c r="H57" s="2">
        <v>110</v>
      </c>
      <c r="I57" s="10">
        <v>0.11940000000000001</v>
      </c>
    </row>
    <row r="58" spans="3:9" x14ac:dyDescent="0.25">
      <c r="C58" s="36" t="s">
        <v>3</v>
      </c>
      <c r="D58" s="7" t="s">
        <v>2</v>
      </c>
      <c r="E58" s="13">
        <v>0.81859999999999999</v>
      </c>
      <c r="F58" s="13">
        <v>0.18140000000000001</v>
      </c>
      <c r="G58" s="6">
        <v>838</v>
      </c>
      <c r="H58" s="6">
        <v>1616</v>
      </c>
      <c r="I58" s="13">
        <v>2.35E-2</v>
      </c>
    </row>
    <row r="59" spans="3:9" x14ac:dyDescent="0.25">
      <c r="C59" s="33"/>
      <c r="D59" s="5" t="s">
        <v>1</v>
      </c>
      <c r="E59" s="12">
        <v>0.84089999999999998</v>
      </c>
      <c r="F59" s="12">
        <v>0.15909999999999999</v>
      </c>
      <c r="G59" s="4">
        <v>1188</v>
      </c>
      <c r="H59" s="4">
        <v>2439</v>
      </c>
      <c r="I59" s="12">
        <v>2.0400000000000001E-2</v>
      </c>
    </row>
    <row r="60" spans="3:9" ht="15.75" thickBot="1" x14ac:dyDescent="0.3">
      <c r="C60" s="37"/>
      <c r="D60" s="3" t="s">
        <v>0</v>
      </c>
      <c r="E60" s="11">
        <v>0.83169999999999999</v>
      </c>
      <c r="F60" s="11">
        <v>0.16830000000000001</v>
      </c>
      <c r="G60" s="2">
        <v>2026</v>
      </c>
      <c r="H60" s="2">
        <v>4055</v>
      </c>
      <c r="I60" s="10">
        <v>1.54E-2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>
    <tabColor theme="4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209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0.40910000000000002</v>
      </c>
      <c r="F4" s="13">
        <v>0.59089999999999998</v>
      </c>
      <c r="G4" s="6">
        <v>44</v>
      </c>
      <c r="H4" s="6">
        <v>67</v>
      </c>
      <c r="I4" s="13">
        <v>8.72E-2</v>
      </c>
    </row>
    <row r="5" spans="1:9" x14ac:dyDescent="0.25">
      <c r="C5" s="33"/>
      <c r="D5" s="5" t="s">
        <v>1</v>
      </c>
      <c r="E5" s="12">
        <v>0.52629999999999999</v>
      </c>
      <c r="F5" s="12">
        <v>0.47370000000000001</v>
      </c>
      <c r="G5" s="4">
        <v>38</v>
      </c>
      <c r="H5" s="4">
        <v>69</v>
      </c>
      <c r="I5" s="12">
        <v>0.10730000000000001</v>
      </c>
    </row>
    <row r="6" spans="1:9" ht="15.75" thickBot="1" x14ac:dyDescent="0.3">
      <c r="C6" s="34"/>
      <c r="D6" s="3" t="s">
        <v>0</v>
      </c>
      <c r="E6" s="11">
        <v>0.46339999999999998</v>
      </c>
      <c r="F6" s="11">
        <v>0.53659999999999997</v>
      </c>
      <c r="G6" s="2">
        <v>82</v>
      </c>
      <c r="H6" s="2">
        <v>136</v>
      </c>
      <c r="I6" s="10">
        <v>6.8400000000000002E-2</v>
      </c>
    </row>
    <row r="7" spans="1:9" x14ac:dyDescent="0.25">
      <c r="C7" s="35" t="s">
        <v>19</v>
      </c>
      <c r="D7" s="7" t="s">
        <v>2</v>
      </c>
      <c r="E7" s="13">
        <v>0.625</v>
      </c>
      <c r="F7" s="13">
        <v>0.375</v>
      </c>
      <c r="G7" s="6">
        <v>32</v>
      </c>
      <c r="H7" s="6">
        <v>65</v>
      </c>
      <c r="I7" s="13">
        <v>0.1244</v>
      </c>
    </row>
    <row r="8" spans="1:9" x14ac:dyDescent="0.25">
      <c r="C8" s="33"/>
      <c r="D8" s="5" t="s">
        <v>1</v>
      </c>
      <c r="E8" s="12">
        <v>0.78790000000000004</v>
      </c>
      <c r="F8" s="12">
        <v>0.21210000000000001</v>
      </c>
      <c r="G8" s="4">
        <v>66</v>
      </c>
      <c r="H8" s="4">
        <v>129</v>
      </c>
      <c r="I8" s="12">
        <v>8.4599999999999995E-2</v>
      </c>
    </row>
    <row r="9" spans="1:9" ht="15.75" thickBot="1" x14ac:dyDescent="0.3">
      <c r="C9" s="34"/>
      <c r="D9" s="3" t="s">
        <v>0</v>
      </c>
      <c r="E9" s="11">
        <v>0.73470000000000002</v>
      </c>
      <c r="F9" s="11">
        <v>0.26529999999999998</v>
      </c>
      <c r="G9" s="2">
        <v>98</v>
      </c>
      <c r="H9" s="2">
        <v>194</v>
      </c>
      <c r="I9" s="10">
        <v>6.9800000000000001E-2</v>
      </c>
    </row>
    <row r="10" spans="1:9" x14ac:dyDescent="0.25">
      <c r="C10" s="35" t="s">
        <v>198</v>
      </c>
      <c r="D10" s="7" t="s">
        <v>2</v>
      </c>
      <c r="E10" s="13">
        <v>0.4667</v>
      </c>
      <c r="F10" s="13">
        <v>0.5333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0.4</v>
      </c>
      <c r="F11" s="12">
        <v>0.6</v>
      </c>
      <c r="G11" s="4">
        <v>35</v>
      </c>
      <c r="H11" s="4">
        <v>67</v>
      </c>
      <c r="I11" s="12">
        <v>0.1153</v>
      </c>
    </row>
    <row r="12" spans="1:9" ht="15.75" thickBot="1" x14ac:dyDescent="0.3">
      <c r="C12" s="34"/>
      <c r="D12" s="3" t="s">
        <v>0</v>
      </c>
      <c r="E12" s="11">
        <v>0.42</v>
      </c>
      <c r="F12" s="11">
        <v>0.57999999999999996</v>
      </c>
      <c r="G12" s="2">
        <v>50</v>
      </c>
      <c r="H12" s="2">
        <v>87</v>
      </c>
      <c r="I12" s="10">
        <v>9.0899999999999995E-2</v>
      </c>
    </row>
    <row r="13" spans="1:9" x14ac:dyDescent="0.25">
      <c r="C13" s="35" t="s">
        <v>18</v>
      </c>
      <c r="D13" s="7" t="s">
        <v>2</v>
      </c>
      <c r="E13" s="13">
        <v>0.46429999999999999</v>
      </c>
      <c r="F13" s="13">
        <v>0.53569999999999995</v>
      </c>
      <c r="G13" s="6">
        <v>28</v>
      </c>
      <c r="H13" s="6">
        <v>47</v>
      </c>
      <c r="I13" s="13">
        <v>0.11899999999999999</v>
      </c>
    </row>
    <row r="14" spans="1:9" x14ac:dyDescent="0.25">
      <c r="C14" s="33"/>
      <c r="D14" s="5" t="s">
        <v>1</v>
      </c>
      <c r="E14" s="12">
        <v>0.53849999999999998</v>
      </c>
      <c r="F14" s="12">
        <v>0.46150000000000002</v>
      </c>
      <c r="G14" s="4">
        <v>26</v>
      </c>
      <c r="H14" s="4">
        <v>37</v>
      </c>
      <c r="I14" s="12">
        <v>0.1062</v>
      </c>
    </row>
    <row r="15" spans="1:9" ht="15.75" thickBot="1" x14ac:dyDescent="0.3">
      <c r="C15" s="34"/>
      <c r="D15" s="3" t="s">
        <v>0</v>
      </c>
      <c r="E15" s="11">
        <v>0.5</v>
      </c>
      <c r="F15" s="11">
        <v>0.5</v>
      </c>
      <c r="G15" s="2">
        <v>54</v>
      </c>
      <c r="H15" s="2">
        <v>84</v>
      </c>
      <c r="I15" s="10">
        <v>8.0199999999999994E-2</v>
      </c>
    </row>
    <row r="16" spans="1:9" x14ac:dyDescent="0.25">
      <c r="C16" s="35" t="s">
        <v>17</v>
      </c>
      <c r="D16" s="7" t="s">
        <v>2</v>
      </c>
      <c r="E16" s="13">
        <v>0.61899999999999999</v>
      </c>
      <c r="F16" s="13">
        <v>0.38100000000000001</v>
      </c>
      <c r="G16" s="6">
        <v>63</v>
      </c>
      <c r="H16" s="6">
        <v>134</v>
      </c>
      <c r="I16" s="13">
        <v>9.0200000000000002E-2</v>
      </c>
    </row>
    <row r="17" spans="3:9" x14ac:dyDescent="0.25">
      <c r="C17" s="33"/>
      <c r="D17" s="5" t="s">
        <v>1</v>
      </c>
      <c r="E17" s="12">
        <v>0.54169999999999996</v>
      </c>
      <c r="F17" s="12">
        <v>0.45829999999999999</v>
      </c>
      <c r="G17" s="4">
        <v>24</v>
      </c>
      <c r="H17" s="4">
        <v>51</v>
      </c>
      <c r="I17" s="12">
        <v>0.14699999999999999</v>
      </c>
    </row>
    <row r="18" spans="3:9" ht="15.75" thickBot="1" x14ac:dyDescent="0.3">
      <c r="C18" s="34"/>
      <c r="D18" s="3" t="s">
        <v>0</v>
      </c>
      <c r="E18" s="11">
        <v>0.59770000000000001</v>
      </c>
      <c r="F18" s="11">
        <v>0.40229999999999999</v>
      </c>
      <c r="G18" s="2">
        <v>87</v>
      </c>
      <c r="H18" s="2">
        <v>185</v>
      </c>
      <c r="I18" s="10">
        <v>7.6700000000000004E-2</v>
      </c>
    </row>
    <row r="19" spans="3:9" x14ac:dyDescent="0.25">
      <c r="C19" s="35" t="s">
        <v>16</v>
      </c>
      <c r="D19" s="7" t="s">
        <v>2</v>
      </c>
      <c r="E19" s="13">
        <v>0.55879999999999996</v>
      </c>
      <c r="F19" s="13">
        <v>0.44119999999999998</v>
      </c>
      <c r="G19" s="6">
        <v>102</v>
      </c>
      <c r="H19" s="6">
        <v>178</v>
      </c>
      <c r="I19" s="13">
        <v>6.3600000000000004E-2</v>
      </c>
    </row>
    <row r="20" spans="3:9" x14ac:dyDescent="0.25">
      <c r="C20" s="33"/>
      <c r="D20" s="5" t="s">
        <v>1</v>
      </c>
      <c r="E20" s="12">
        <v>0.47370000000000001</v>
      </c>
      <c r="F20" s="12">
        <v>0.52629999999999999</v>
      </c>
      <c r="G20" s="4">
        <v>38</v>
      </c>
      <c r="H20" s="4">
        <v>82</v>
      </c>
      <c r="I20" s="12">
        <v>0.1172</v>
      </c>
    </row>
    <row r="21" spans="3:9" ht="15.75" thickBot="1" x14ac:dyDescent="0.3">
      <c r="C21" s="34"/>
      <c r="D21" s="3" t="s">
        <v>0</v>
      </c>
      <c r="E21" s="11">
        <v>0.53569999999999995</v>
      </c>
      <c r="F21" s="11">
        <v>0.46429999999999999</v>
      </c>
      <c r="G21" s="2">
        <v>140</v>
      </c>
      <c r="H21" s="2">
        <v>260</v>
      </c>
      <c r="I21" s="10">
        <v>5.6399999999999999E-2</v>
      </c>
    </row>
    <row r="22" spans="3:9" x14ac:dyDescent="0.25">
      <c r="C22" s="35" t="s">
        <v>15</v>
      </c>
      <c r="D22" s="7" t="s">
        <v>2</v>
      </c>
      <c r="E22" s="13">
        <v>0.72919999999999996</v>
      </c>
      <c r="F22" s="13">
        <v>0.27079999999999999</v>
      </c>
      <c r="G22" s="6">
        <v>48</v>
      </c>
      <c r="H22" s="6">
        <v>119</v>
      </c>
      <c r="I22" s="13">
        <v>0.10970000000000001</v>
      </c>
    </row>
    <row r="23" spans="3:9" x14ac:dyDescent="0.25">
      <c r="C23" s="33"/>
      <c r="D23" s="5" t="s">
        <v>1</v>
      </c>
      <c r="E23" s="12">
        <v>0.57320000000000004</v>
      </c>
      <c r="F23" s="12">
        <v>0.42680000000000001</v>
      </c>
      <c r="G23" s="4">
        <v>82</v>
      </c>
      <c r="H23" s="4">
        <v>166</v>
      </c>
      <c r="I23" s="12">
        <v>7.7200000000000005E-2</v>
      </c>
    </row>
    <row r="24" spans="3:9" ht="15.75" thickBot="1" x14ac:dyDescent="0.3">
      <c r="C24" s="34"/>
      <c r="D24" s="3" t="s">
        <v>0</v>
      </c>
      <c r="E24" s="11">
        <v>0.63080000000000003</v>
      </c>
      <c r="F24" s="11">
        <v>0.36919999999999997</v>
      </c>
      <c r="G24" s="2">
        <v>130</v>
      </c>
      <c r="H24" s="2">
        <v>285</v>
      </c>
      <c r="I24" s="10">
        <v>6.3500000000000001E-2</v>
      </c>
    </row>
    <row r="25" spans="3:9" x14ac:dyDescent="0.25">
      <c r="C25" s="35" t="s">
        <v>14</v>
      </c>
      <c r="D25" s="7" t="s">
        <v>2</v>
      </c>
      <c r="E25" s="13">
        <v>0.65710000000000002</v>
      </c>
      <c r="F25" s="13">
        <v>0.34289999999999998</v>
      </c>
      <c r="G25" s="6">
        <v>70</v>
      </c>
      <c r="H25" s="6">
        <v>117</v>
      </c>
      <c r="I25" s="13">
        <v>7.46E-2</v>
      </c>
    </row>
    <row r="26" spans="3:9" x14ac:dyDescent="0.25">
      <c r="C26" s="33"/>
      <c r="D26" s="5" t="s">
        <v>1</v>
      </c>
      <c r="E26" s="12">
        <v>0.48480000000000001</v>
      </c>
      <c r="F26" s="12">
        <v>0.51519999999999999</v>
      </c>
      <c r="G26" s="4">
        <v>66</v>
      </c>
      <c r="H26" s="4">
        <v>139</v>
      </c>
      <c r="I26" s="12">
        <v>8.77E-2</v>
      </c>
    </row>
    <row r="27" spans="3:9" ht="15.75" thickBot="1" x14ac:dyDescent="0.3">
      <c r="C27" s="34"/>
      <c r="D27" s="3" t="s">
        <v>0</v>
      </c>
      <c r="E27" s="11">
        <v>0.57350000000000001</v>
      </c>
      <c r="F27" s="11">
        <v>0.42649999999999999</v>
      </c>
      <c r="G27" s="2">
        <v>136</v>
      </c>
      <c r="H27" s="2">
        <v>256</v>
      </c>
      <c r="I27" s="10">
        <v>5.7599999999999998E-2</v>
      </c>
    </row>
    <row r="28" spans="3:9" x14ac:dyDescent="0.25">
      <c r="C28" s="35" t="s">
        <v>13</v>
      </c>
      <c r="D28" s="7" t="s">
        <v>2</v>
      </c>
      <c r="E28" s="13">
        <v>0.42109999999999997</v>
      </c>
      <c r="F28" s="13">
        <v>0.57889999999999997</v>
      </c>
      <c r="G28" s="6">
        <v>19</v>
      </c>
      <c r="H28" s="6">
        <v>37</v>
      </c>
      <c r="I28" s="13">
        <v>0.159</v>
      </c>
    </row>
    <row r="29" spans="3:9" x14ac:dyDescent="0.25">
      <c r="C29" s="33"/>
      <c r="D29" s="5" t="s">
        <v>1</v>
      </c>
      <c r="E29" s="12">
        <v>0.47370000000000001</v>
      </c>
      <c r="F29" s="12">
        <v>0.52629999999999999</v>
      </c>
      <c r="G29" s="4">
        <v>19</v>
      </c>
      <c r="H29" s="4">
        <v>32</v>
      </c>
      <c r="I29" s="12">
        <v>0.14560000000000001</v>
      </c>
    </row>
    <row r="30" spans="3:9" ht="15.75" thickBot="1" x14ac:dyDescent="0.3">
      <c r="C30" s="34"/>
      <c r="D30" s="3" t="s">
        <v>0</v>
      </c>
      <c r="E30" s="11">
        <v>0.44740000000000002</v>
      </c>
      <c r="F30" s="11">
        <v>0.55259999999999998</v>
      </c>
      <c r="G30" s="2">
        <v>38</v>
      </c>
      <c r="H30" s="2">
        <v>69</v>
      </c>
      <c r="I30" s="10">
        <v>0.10730000000000001</v>
      </c>
    </row>
    <row r="31" spans="3:9" x14ac:dyDescent="0.25">
      <c r="C31" s="35" t="s">
        <v>12</v>
      </c>
      <c r="D31" s="7" t="s">
        <v>2</v>
      </c>
      <c r="E31" s="13">
        <v>0.46510000000000001</v>
      </c>
      <c r="F31" s="13">
        <v>0.53490000000000004</v>
      </c>
      <c r="G31" s="6">
        <v>43</v>
      </c>
      <c r="H31" s="6">
        <v>72</v>
      </c>
      <c r="I31" s="13">
        <v>9.5500000000000002E-2</v>
      </c>
    </row>
    <row r="32" spans="3:9" x14ac:dyDescent="0.25">
      <c r="C32" s="33"/>
      <c r="D32" s="5" t="s">
        <v>1</v>
      </c>
      <c r="E32" s="12">
        <v>0.125</v>
      </c>
      <c r="F32" s="12">
        <v>0.875</v>
      </c>
      <c r="G32" s="4">
        <v>8</v>
      </c>
      <c r="H32" s="4">
        <v>24</v>
      </c>
      <c r="I32" s="12">
        <v>0.28899999999999998</v>
      </c>
    </row>
    <row r="33" spans="3:9" ht="15.75" thickBot="1" x14ac:dyDescent="0.3">
      <c r="C33" s="34"/>
      <c r="D33" s="3" t="s">
        <v>0</v>
      </c>
      <c r="E33" s="11">
        <v>0.4118</v>
      </c>
      <c r="F33" s="11">
        <v>0.58819999999999995</v>
      </c>
      <c r="G33" s="2">
        <v>51</v>
      </c>
      <c r="H33" s="2">
        <v>96</v>
      </c>
      <c r="I33" s="10">
        <v>9.4399999999999998E-2</v>
      </c>
    </row>
    <row r="34" spans="3:9" x14ac:dyDescent="0.25">
      <c r="C34" s="35" t="s">
        <v>11</v>
      </c>
      <c r="D34" s="7" t="s">
        <v>2</v>
      </c>
      <c r="E34" s="13">
        <v>0.56859999999999999</v>
      </c>
      <c r="F34" s="13">
        <v>0.43140000000000001</v>
      </c>
      <c r="G34" s="6">
        <v>51</v>
      </c>
      <c r="H34" s="6">
        <v>113</v>
      </c>
      <c r="I34" s="13">
        <v>0.1021</v>
      </c>
    </row>
    <row r="35" spans="3:9" x14ac:dyDescent="0.25">
      <c r="C35" s="33"/>
      <c r="D35" s="5" t="s">
        <v>1</v>
      </c>
      <c r="E35" s="12">
        <v>0.67610000000000003</v>
      </c>
      <c r="F35" s="12">
        <v>0.32390000000000002</v>
      </c>
      <c r="G35" s="4">
        <v>71</v>
      </c>
      <c r="H35" s="4">
        <v>161</v>
      </c>
      <c r="I35" s="12">
        <v>8.72E-2</v>
      </c>
    </row>
    <row r="36" spans="3:9" ht="15.75" thickBot="1" x14ac:dyDescent="0.3">
      <c r="C36" s="34"/>
      <c r="D36" s="3" t="s">
        <v>0</v>
      </c>
      <c r="E36" s="11">
        <v>0.63109999999999999</v>
      </c>
      <c r="F36" s="11">
        <v>0.36890000000000001</v>
      </c>
      <c r="G36" s="2">
        <v>122</v>
      </c>
      <c r="H36" s="2">
        <v>274</v>
      </c>
      <c r="I36" s="10">
        <v>6.6199999999999995E-2</v>
      </c>
    </row>
    <row r="37" spans="3:9" x14ac:dyDescent="0.25">
      <c r="C37" s="35" t="s">
        <v>10</v>
      </c>
      <c r="D37" s="7" t="s">
        <v>2</v>
      </c>
      <c r="E37" s="13">
        <v>0.625</v>
      </c>
      <c r="F37" s="13">
        <v>0.375</v>
      </c>
      <c r="G37" s="6">
        <v>48</v>
      </c>
      <c r="H37" s="6">
        <v>100</v>
      </c>
      <c r="I37" s="13">
        <v>0.10249999999999999</v>
      </c>
    </row>
    <row r="38" spans="3:9" x14ac:dyDescent="0.25">
      <c r="C38" s="33"/>
      <c r="D38" s="5" t="s">
        <v>1</v>
      </c>
      <c r="E38" s="12">
        <v>0.70220000000000005</v>
      </c>
      <c r="F38" s="12">
        <v>0.29780000000000001</v>
      </c>
      <c r="G38" s="4">
        <v>178</v>
      </c>
      <c r="H38" s="4">
        <v>349</v>
      </c>
      <c r="I38" s="12">
        <v>5.1499999999999997E-2</v>
      </c>
    </row>
    <row r="39" spans="3:9" ht="15.75" thickBot="1" x14ac:dyDescent="0.3">
      <c r="C39" s="34"/>
      <c r="D39" s="3" t="s">
        <v>0</v>
      </c>
      <c r="E39" s="11">
        <v>0.68579999999999997</v>
      </c>
      <c r="F39" s="11">
        <v>0.31419999999999998</v>
      </c>
      <c r="G39" s="2">
        <v>226</v>
      </c>
      <c r="H39" s="2">
        <v>449</v>
      </c>
      <c r="I39" s="10">
        <v>4.5999999999999999E-2</v>
      </c>
    </row>
    <row r="40" spans="3:9" x14ac:dyDescent="0.25">
      <c r="C40" s="35" t="s">
        <v>9</v>
      </c>
      <c r="D40" s="7" t="s">
        <v>2</v>
      </c>
      <c r="E40" s="13">
        <v>0.52380000000000004</v>
      </c>
      <c r="F40" s="13">
        <v>0.47620000000000001</v>
      </c>
      <c r="G40" s="6">
        <v>42</v>
      </c>
      <c r="H40" s="6">
        <v>90</v>
      </c>
      <c r="I40" s="13">
        <v>0.1111</v>
      </c>
    </row>
    <row r="41" spans="3:9" x14ac:dyDescent="0.25">
      <c r="C41" s="33"/>
      <c r="D41" s="5" t="s">
        <v>1</v>
      </c>
      <c r="E41" s="12">
        <v>0.67649999999999999</v>
      </c>
      <c r="F41" s="12">
        <v>0.32350000000000001</v>
      </c>
      <c r="G41" s="4">
        <v>68</v>
      </c>
      <c r="H41" s="4">
        <v>151</v>
      </c>
      <c r="I41" s="12">
        <v>8.8400000000000006E-2</v>
      </c>
    </row>
    <row r="42" spans="3:9" ht="15.75" thickBot="1" x14ac:dyDescent="0.3">
      <c r="C42" s="34"/>
      <c r="D42" s="3" t="s">
        <v>0</v>
      </c>
      <c r="E42" s="11">
        <v>0.61819999999999997</v>
      </c>
      <c r="F42" s="11">
        <v>0.38179999999999997</v>
      </c>
      <c r="G42" s="2">
        <v>110</v>
      </c>
      <c r="H42" s="2">
        <v>241</v>
      </c>
      <c r="I42" s="10">
        <v>6.9000000000000006E-2</v>
      </c>
    </row>
    <row r="43" spans="3:9" x14ac:dyDescent="0.25">
      <c r="C43" s="35" t="s">
        <v>8</v>
      </c>
      <c r="D43" s="7" t="s">
        <v>2</v>
      </c>
      <c r="E43" s="13">
        <v>0.8</v>
      </c>
      <c r="F43" s="13">
        <v>0.2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0.69120000000000004</v>
      </c>
      <c r="F44" s="12">
        <v>0.30880000000000002</v>
      </c>
      <c r="G44" s="4">
        <v>68</v>
      </c>
      <c r="H44" s="4">
        <v>130</v>
      </c>
      <c r="I44" s="12">
        <v>8.2400000000000001E-2</v>
      </c>
    </row>
    <row r="45" spans="3:9" ht="15.75" thickBot="1" x14ac:dyDescent="0.3">
      <c r="C45" s="34"/>
      <c r="D45" s="3" t="s">
        <v>0</v>
      </c>
      <c r="E45" s="11">
        <v>0.71079999999999999</v>
      </c>
      <c r="F45" s="11">
        <v>0.28920000000000001</v>
      </c>
      <c r="G45" s="2">
        <v>83</v>
      </c>
      <c r="H45" s="2">
        <v>165</v>
      </c>
      <c r="I45" s="10">
        <v>7.6100000000000001E-2</v>
      </c>
    </row>
    <row r="46" spans="3:9" x14ac:dyDescent="0.25">
      <c r="C46" s="35" t="s">
        <v>7</v>
      </c>
      <c r="D46" s="7" t="s">
        <v>2</v>
      </c>
      <c r="E46" s="13">
        <v>0.5867</v>
      </c>
      <c r="F46" s="13">
        <v>0.4133</v>
      </c>
      <c r="G46" s="6">
        <v>75</v>
      </c>
      <c r="H46" s="6">
        <v>124</v>
      </c>
      <c r="I46" s="13">
        <v>7.1400000000000005E-2</v>
      </c>
    </row>
    <row r="47" spans="3:9" x14ac:dyDescent="0.25">
      <c r="C47" s="33"/>
      <c r="D47" s="5" t="s">
        <v>1</v>
      </c>
      <c r="E47" s="12">
        <v>0.7238</v>
      </c>
      <c r="F47" s="12">
        <v>0.2762</v>
      </c>
      <c r="G47" s="4">
        <v>105</v>
      </c>
      <c r="H47" s="4">
        <v>212</v>
      </c>
      <c r="I47" s="12">
        <v>6.8099999999999994E-2</v>
      </c>
    </row>
    <row r="48" spans="3:9" ht="15.75" thickBot="1" x14ac:dyDescent="0.3">
      <c r="C48" s="34"/>
      <c r="D48" s="3" t="s">
        <v>0</v>
      </c>
      <c r="E48" s="11">
        <v>0.66669999999999996</v>
      </c>
      <c r="F48" s="11">
        <v>0.33329999999999999</v>
      </c>
      <c r="G48" s="2">
        <v>180</v>
      </c>
      <c r="H48" s="2">
        <v>336</v>
      </c>
      <c r="I48" s="10">
        <v>4.9799999999999997E-2</v>
      </c>
    </row>
    <row r="49" spans="3:9" x14ac:dyDescent="0.25">
      <c r="C49" s="35" t="s">
        <v>6</v>
      </c>
      <c r="D49" s="7" t="s">
        <v>2</v>
      </c>
      <c r="E49" s="13">
        <v>0.48149999999999998</v>
      </c>
      <c r="F49" s="13">
        <v>0.51849999999999996</v>
      </c>
      <c r="G49" s="6">
        <v>81</v>
      </c>
      <c r="H49" s="6">
        <v>155</v>
      </c>
      <c r="I49" s="13">
        <v>7.5499999999999998E-2</v>
      </c>
    </row>
    <row r="50" spans="3:9" x14ac:dyDescent="0.25">
      <c r="C50" s="33"/>
      <c r="D50" s="5" t="s">
        <v>1</v>
      </c>
      <c r="E50" s="12">
        <v>0.63490000000000002</v>
      </c>
      <c r="F50" s="12">
        <v>0.36509999999999998</v>
      </c>
      <c r="G50" s="4">
        <v>189</v>
      </c>
      <c r="H50" s="4">
        <v>372</v>
      </c>
      <c r="I50" s="12">
        <v>5.0099999999999999E-2</v>
      </c>
    </row>
    <row r="51" spans="3:9" ht="15.75" thickBot="1" x14ac:dyDescent="0.3">
      <c r="C51" s="34"/>
      <c r="D51" s="3" t="s">
        <v>0</v>
      </c>
      <c r="E51" s="11">
        <v>0.58889999999999998</v>
      </c>
      <c r="F51" s="11">
        <v>0.41110000000000002</v>
      </c>
      <c r="G51" s="2">
        <v>270</v>
      </c>
      <c r="H51" s="2">
        <v>527</v>
      </c>
      <c r="I51" s="10">
        <v>4.1700000000000001E-2</v>
      </c>
    </row>
    <row r="52" spans="3:9" x14ac:dyDescent="0.25">
      <c r="C52" s="35" t="s">
        <v>5</v>
      </c>
      <c r="D52" s="7" t="s">
        <v>2</v>
      </c>
      <c r="E52" s="13">
        <v>0.65910000000000002</v>
      </c>
      <c r="F52" s="13">
        <v>0.34089999999999998</v>
      </c>
      <c r="G52" s="6">
        <v>44</v>
      </c>
      <c r="H52" s="6">
        <v>91</v>
      </c>
      <c r="I52" s="13">
        <v>0.10680000000000001</v>
      </c>
    </row>
    <row r="53" spans="3:9" x14ac:dyDescent="0.25">
      <c r="C53" s="33"/>
      <c r="D53" s="5" t="s">
        <v>1</v>
      </c>
      <c r="E53" s="12">
        <v>0.70240000000000002</v>
      </c>
      <c r="F53" s="12">
        <v>0.29759999999999998</v>
      </c>
      <c r="G53" s="4">
        <v>84</v>
      </c>
      <c r="H53" s="4">
        <v>199</v>
      </c>
      <c r="I53" s="12">
        <v>8.1500000000000003E-2</v>
      </c>
    </row>
    <row r="54" spans="3:9" ht="15.75" thickBot="1" x14ac:dyDescent="0.3">
      <c r="C54" s="34"/>
      <c r="D54" s="3" t="s">
        <v>0</v>
      </c>
      <c r="E54" s="11">
        <v>0.6875</v>
      </c>
      <c r="F54" s="11">
        <v>0.3125</v>
      </c>
      <c r="G54" s="2">
        <v>128</v>
      </c>
      <c r="H54" s="2">
        <v>290</v>
      </c>
      <c r="I54" s="10">
        <v>6.4899999999999999E-2</v>
      </c>
    </row>
    <row r="55" spans="3:9" x14ac:dyDescent="0.25">
      <c r="C55" s="35" t="s">
        <v>4</v>
      </c>
      <c r="D55" s="7" t="s">
        <v>2</v>
      </c>
      <c r="E55" s="13">
        <v>0.83330000000000004</v>
      </c>
      <c r="F55" s="13">
        <v>0.16669999999999999</v>
      </c>
      <c r="G55" s="6">
        <v>18</v>
      </c>
      <c r="H55" s="6">
        <v>43</v>
      </c>
      <c r="I55" s="13">
        <v>0.1782</v>
      </c>
    </row>
    <row r="56" spans="3:9" x14ac:dyDescent="0.25">
      <c r="C56" s="33"/>
      <c r="D56" s="5" t="s">
        <v>1</v>
      </c>
      <c r="E56" s="12">
        <v>0.54169999999999996</v>
      </c>
      <c r="F56" s="12">
        <v>0.45829999999999999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0.66669999999999996</v>
      </c>
      <c r="F57" s="11">
        <v>0.33329999999999999</v>
      </c>
      <c r="G57" s="2">
        <v>42</v>
      </c>
      <c r="H57" s="2">
        <v>110</v>
      </c>
      <c r="I57" s="10">
        <v>0.11940000000000001</v>
      </c>
    </row>
    <row r="58" spans="3:9" x14ac:dyDescent="0.25">
      <c r="C58" s="36" t="s">
        <v>3</v>
      </c>
      <c r="D58" s="7" t="s">
        <v>2</v>
      </c>
      <c r="E58" s="13">
        <v>0.57640000000000002</v>
      </c>
      <c r="F58" s="13">
        <v>0.42359999999999998</v>
      </c>
      <c r="G58" s="6">
        <v>838</v>
      </c>
      <c r="H58" s="6">
        <v>1616</v>
      </c>
      <c r="I58" s="13">
        <v>2.35E-2</v>
      </c>
    </row>
    <row r="59" spans="3:9" x14ac:dyDescent="0.25">
      <c r="C59" s="33"/>
      <c r="D59" s="5" t="s">
        <v>1</v>
      </c>
      <c r="E59" s="12">
        <v>0.6341</v>
      </c>
      <c r="F59" s="12">
        <v>0.3659</v>
      </c>
      <c r="G59" s="4">
        <v>1189</v>
      </c>
      <c r="H59" s="4">
        <v>2439</v>
      </c>
      <c r="I59" s="12">
        <v>2.0400000000000001E-2</v>
      </c>
    </row>
    <row r="60" spans="3:9" ht="15.75" thickBot="1" x14ac:dyDescent="0.3">
      <c r="C60" s="37"/>
      <c r="D60" s="3" t="s">
        <v>0</v>
      </c>
      <c r="E60" s="11">
        <v>0.61029999999999995</v>
      </c>
      <c r="F60" s="11">
        <v>0.38969999999999999</v>
      </c>
      <c r="G60" s="2">
        <v>2027</v>
      </c>
      <c r="H60" s="2">
        <v>4055</v>
      </c>
      <c r="I60" s="10">
        <v>1.54E-2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>
    <tabColor theme="4"/>
  </sheetPr>
  <dimension ref="A1:J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210</v>
      </c>
    </row>
    <row r="2" spans="1:10" x14ac:dyDescent="0.25">
      <c r="A2" s="27" t="s">
        <v>136</v>
      </c>
    </row>
    <row r="3" spans="1:10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  <c r="J3" s="14" t="s">
        <v>135</v>
      </c>
    </row>
    <row r="4" spans="1:10" x14ac:dyDescent="0.25">
      <c r="C4" s="32" t="s">
        <v>20</v>
      </c>
      <c r="D4" s="7" t="s">
        <v>2</v>
      </c>
      <c r="E4" s="13">
        <v>0.46150000000000002</v>
      </c>
      <c r="F4" s="13">
        <v>0.53849999999999998</v>
      </c>
      <c r="G4" s="6">
        <v>26</v>
      </c>
      <c r="H4" s="6">
        <v>67</v>
      </c>
      <c r="I4" s="13">
        <v>0.1515</v>
      </c>
      <c r="J4" s="15">
        <f>ROUND(G4*F4,0)</f>
        <v>14</v>
      </c>
    </row>
    <row r="5" spans="1:10" x14ac:dyDescent="0.25">
      <c r="C5" s="33"/>
      <c r="D5" s="5" t="s">
        <v>1</v>
      </c>
      <c r="E5" s="12">
        <v>0.27779999999999999</v>
      </c>
      <c r="F5" s="12">
        <v>0.72219999999999995</v>
      </c>
      <c r="G5" s="4">
        <v>18</v>
      </c>
      <c r="H5" s="4">
        <v>69</v>
      </c>
      <c r="I5" s="12">
        <v>0.2</v>
      </c>
      <c r="J5" s="16">
        <f t="shared" ref="J5:J60" si="0">ROUND(G5*F5,0)</f>
        <v>13</v>
      </c>
    </row>
    <row r="6" spans="1:10" ht="15.75" thickBot="1" x14ac:dyDescent="0.3">
      <c r="C6" s="34"/>
      <c r="D6" s="3" t="s">
        <v>0</v>
      </c>
      <c r="E6" s="11">
        <v>0.38640000000000002</v>
      </c>
      <c r="F6" s="11">
        <v>0.61360000000000003</v>
      </c>
      <c r="G6" s="2">
        <v>44</v>
      </c>
      <c r="H6" s="2">
        <v>136</v>
      </c>
      <c r="I6" s="10">
        <v>0.122</v>
      </c>
      <c r="J6" s="17">
        <f t="shared" si="0"/>
        <v>27</v>
      </c>
    </row>
    <row r="7" spans="1:10" x14ac:dyDescent="0.25">
      <c r="C7" s="35" t="s">
        <v>19</v>
      </c>
      <c r="D7" s="7" t="s">
        <v>2</v>
      </c>
      <c r="E7" s="13">
        <v>0.75</v>
      </c>
      <c r="F7" s="13">
        <v>0.25</v>
      </c>
      <c r="G7" s="6">
        <v>12</v>
      </c>
      <c r="H7" s="6">
        <v>65</v>
      </c>
      <c r="I7" s="13">
        <v>0.25740000000000002</v>
      </c>
      <c r="J7" s="15">
        <f t="shared" si="0"/>
        <v>3</v>
      </c>
    </row>
    <row r="8" spans="1:10" x14ac:dyDescent="0.25">
      <c r="C8" s="33"/>
      <c r="D8" s="5" t="s">
        <v>1</v>
      </c>
      <c r="E8" s="12">
        <v>0.57140000000000002</v>
      </c>
      <c r="F8" s="12">
        <v>0.42859999999999998</v>
      </c>
      <c r="G8" s="4">
        <v>14</v>
      </c>
      <c r="H8" s="4">
        <v>129</v>
      </c>
      <c r="I8" s="12">
        <v>0.24829999999999999</v>
      </c>
      <c r="J8" s="16">
        <f t="shared" si="0"/>
        <v>6</v>
      </c>
    </row>
    <row r="9" spans="1:10" ht="15.75" thickBot="1" x14ac:dyDescent="0.3">
      <c r="C9" s="34"/>
      <c r="D9" s="3" t="s">
        <v>0</v>
      </c>
      <c r="E9" s="11">
        <v>0.65380000000000005</v>
      </c>
      <c r="F9" s="11">
        <v>0.34620000000000001</v>
      </c>
      <c r="G9" s="2">
        <v>26</v>
      </c>
      <c r="H9" s="2">
        <v>194</v>
      </c>
      <c r="I9" s="10">
        <v>0.17929999999999999</v>
      </c>
      <c r="J9" s="17">
        <f t="shared" si="0"/>
        <v>9</v>
      </c>
    </row>
    <row r="10" spans="1:10" x14ac:dyDescent="0.25">
      <c r="C10" s="35" t="s">
        <v>198</v>
      </c>
      <c r="D10" s="7" t="s">
        <v>2</v>
      </c>
      <c r="E10" s="13">
        <v>0.5</v>
      </c>
      <c r="F10" s="13">
        <v>0.5</v>
      </c>
      <c r="G10" s="6">
        <v>8</v>
      </c>
      <c r="H10" s="6">
        <v>20</v>
      </c>
      <c r="I10" s="13">
        <v>0.27539999999999998</v>
      </c>
      <c r="J10" s="15">
        <f t="shared" si="0"/>
        <v>4</v>
      </c>
    </row>
    <row r="11" spans="1:10" x14ac:dyDescent="0.25">
      <c r="C11" s="33"/>
      <c r="D11" s="5" t="s">
        <v>1</v>
      </c>
      <c r="E11" s="12">
        <v>0.1429</v>
      </c>
      <c r="F11" s="12">
        <v>0.85709999999999997</v>
      </c>
      <c r="G11" s="4">
        <v>21</v>
      </c>
      <c r="H11" s="4">
        <v>67</v>
      </c>
      <c r="I11" s="12">
        <v>0.17849999999999999</v>
      </c>
      <c r="J11" s="16">
        <f t="shared" si="0"/>
        <v>18</v>
      </c>
    </row>
    <row r="12" spans="1:10" ht="15.75" thickBot="1" x14ac:dyDescent="0.3">
      <c r="C12" s="34"/>
      <c r="D12" s="3" t="s">
        <v>0</v>
      </c>
      <c r="E12" s="11">
        <v>0.2414</v>
      </c>
      <c r="F12" s="11">
        <v>0.75860000000000005</v>
      </c>
      <c r="G12" s="2">
        <v>29</v>
      </c>
      <c r="H12" s="2">
        <v>87</v>
      </c>
      <c r="I12" s="10">
        <v>0.14940000000000001</v>
      </c>
      <c r="J12" s="17">
        <f t="shared" si="0"/>
        <v>22</v>
      </c>
    </row>
    <row r="13" spans="1:10" x14ac:dyDescent="0.25">
      <c r="C13" s="35" t="s">
        <v>18</v>
      </c>
      <c r="D13" s="7" t="s">
        <v>2</v>
      </c>
      <c r="E13" s="13">
        <v>0.33329999999999999</v>
      </c>
      <c r="F13" s="13">
        <v>0.66669999999999996</v>
      </c>
      <c r="G13" s="6">
        <v>15</v>
      </c>
      <c r="H13" s="6">
        <v>47</v>
      </c>
      <c r="I13" s="13">
        <v>0.21099999999999999</v>
      </c>
      <c r="J13" s="15">
        <f t="shared" si="0"/>
        <v>10</v>
      </c>
    </row>
    <row r="14" spans="1:10" x14ac:dyDescent="0.25">
      <c r="C14" s="33"/>
      <c r="D14" s="5" t="s">
        <v>1</v>
      </c>
      <c r="E14" s="12">
        <v>0.5</v>
      </c>
      <c r="F14" s="12">
        <v>0.5</v>
      </c>
      <c r="G14" s="4">
        <v>12</v>
      </c>
      <c r="H14" s="4">
        <v>37</v>
      </c>
      <c r="I14" s="12">
        <v>0.23580000000000001</v>
      </c>
      <c r="J14" s="16">
        <f t="shared" si="0"/>
        <v>6</v>
      </c>
    </row>
    <row r="15" spans="1:10" ht="15.75" thickBot="1" x14ac:dyDescent="0.3">
      <c r="C15" s="34"/>
      <c r="D15" s="3" t="s">
        <v>0</v>
      </c>
      <c r="E15" s="11">
        <v>0.40739999999999998</v>
      </c>
      <c r="F15" s="11">
        <v>0.59260000000000002</v>
      </c>
      <c r="G15" s="2">
        <v>27</v>
      </c>
      <c r="H15" s="2">
        <v>84</v>
      </c>
      <c r="I15" s="10">
        <v>0.15629999999999999</v>
      </c>
      <c r="J15" s="17">
        <f t="shared" si="0"/>
        <v>16</v>
      </c>
    </row>
    <row r="16" spans="1:10" x14ac:dyDescent="0.25">
      <c r="C16" s="35" t="s">
        <v>17</v>
      </c>
      <c r="D16" s="7" t="s">
        <v>2</v>
      </c>
      <c r="E16" s="13">
        <v>0.56000000000000005</v>
      </c>
      <c r="F16" s="13">
        <v>0.44</v>
      </c>
      <c r="G16" s="6">
        <v>25</v>
      </c>
      <c r="H16" s="6">
        <v>134</v>
      </c>
      <c r="I16" s="13">
        <v>0.1774</v>
      </c>
      <c r="J16" s="15">
        <f t="shared" si="0"/>
        <v>11</v>
      </c>
    </row>
    <row r="17" spans="3:10" x14ac:dyDescent="0.25">
      <c r="C17" s="33"/>
      <c r="D17" s="5" t="s">
        <v>1</v>
      </c>
      <c r="E17" s="12">
        <v>0.36359999999999998</v>
      </c>
      <c r="F17" s="12">
        <v>0.63639999999999997</v>
      </c>
      <c r="G17" s="4">
        <v>11</v>
      </c>
      <c r="H17" s="4">
        <v>51</v>
      </c>
      <c r="I17" s="12">
        <v>0.26429999999999998</v>
      </c>
      <c r="J17" s="16">
        <f t="shared" si="0"/>
        <v>7</v>
      </c>
    </row>
    <row r="18" spans="3:10" ht="15.75" thickBot="1" x14ac:dyDescent="0.3">
      <c r="C18" s="34"/>
      <c r="D18" s="3" t="s">
        <v>0</v>
      </c>
      <c r="E18" s="11">
        <v>0.5</v>
      </c>
      <c r="F18" s="11">
        <v>0.5</v>
      </c>
      <c r="G18" s="2">
        <v>36</v>
      </c>
      <c r="H18" s="2">
        <v>185</v>
      </c>
      <c r="I18" s="10">
        <v>0.14699999999999999</v>
      </c>
      <c r="J18" s="17">
        <f t="shared" si="0"/>
        <v>18</v>
      </c>
    </row>
    <row r="19" spans="3:10" x14ac:dyDescent="0.25">
      <c r="C19" s="35" t="s">
        <v>16</v>
      </c>
      <c r="D19" s="7" t="s">
        <v>2</v>
      </c>
      <c r="E19" s="13">
        <v>0.4</v>
      </c>
      <c r="F19" s="13">
        <v>0.6</v>
      </c>
      <c r="G19" s="6">
        <v>45</v>
      </c>
      <c r="H19" s="6">
        <v>178</v>
      </c>
      <c r="I19" s="13">
        <v>0.12659999999999999</v>
      </c>
      <c r="J19" s="15">
        <f t="shared" si="0"/>
        <v>27</v>
      </c>
    </row>
    <row r="20" spans="3:10" x14ac:dyDescent="0.25">
      <c r="C20" s="33"/>
      <c r="D20" s="5" t="s">
        <v>1</v>
      </c>
      <c r="E20" s="12">
        <v>0.35</v>
      </c>
      <c r="F20" s="12">
        <v>0.65</v>
      </c>
      <c r="G20" s="4">
        <v>20</v>
      </c>
      <c r="H20" s="4">
        <v>82</v>
      </c>
      <c r="I20" s="12">
        <v>0.19170000000000001</v>
      </c>
      <c r="J20" s="16">
        <f t="shared" si="0"/>
        <v>13</v>
      </c>
    </row>
    <row r="21" spans="3:10" ht="15.75" thickBot="1" x14ac:dyDescent="0.3">
      <c r="C21" s="34"/>
      <c r="D21" s="3" t="s">
        <v>0</v>
      </c>
      <c r="E21" s="11">
        <v>0.3846</v>
      </c>
      <c r="F21" s="11">
        <v>0.61539999999999995</v>
      </c>
      <c r="G21" s="2">
        <v>65</v>
      </c>
      <c r="H21" s="2">
        <v>260</v>
      </c>
      <c r="I21" s="10">
        <v>0.1055</v>
      </c>
      <c r="J21" s="17">
        <f t="shared" si="0"/>
        <v>40</v>
      </c>
    </row>
    <row r="22" spans="3:10" x14ac:dyDescent="0.25">
      <c r="C22" s="35" t="s">
        <v>15</v>
      </c>
      <c r="D22" s="7" t="s">
        <v>2</v>
      </c>
      <c r="E22" s="13">
        <v>0.61539999999999995</v>
      </c>
      <c r="F22" s="13">
        <v>0.3846</v>
      </c>
      <c r="G22" s="6">
        <v>13</v>
      </c>
      <c r="H22" s="6">
        <v>119</v>
      </c>
      <c r="I22" s="13">
        <v>0.2576</v>
      </c>
      <c r="J22" s="15">
        <f t="shared" si="0"/>
        <v>5</v>
      </c>
    </row>
    <row r="23" spans="3:10" x14ac:dyDescent="0.25">
      <c r="C23" s="33"/>
      <c r="D23" s="5" t="s">
        <v>1</v>
      </c>
      <c r="E23" s="12">
        <v>0.57140000000000002</v>
      </c>
      <c r="F23" s="12">
        <v>0.42859999999999998</v>
      </c>
      <c r="G23" s="4">
        <v>35</v>
      </c>
      <c r="H23" s="4">
        <v>166</v>
      </c>
      <c r="I23" s="12">
        <v>0.14760000000000001</v>
      </c>
      <c r="J23" s="16">
        <f t="shared" si="0"/>
        <v>15</v>
      </c>
    </row>
    <row r="24" spans="3:10" ht="15.75" thickBot="1" x14ac:dyDescent="0.3">
      <c r="C24" s="34"/>
      <c r="D24" s="3" t="s">
        <v>0</v>
      </c>
      <c r="E24" s="11">
        <v>0.58330000000000004</v>
      </c>
      <c r="F24" s="11">
        <v>0.41670000000000001</v>
      </c>
      <c r="G24" s="2">
        <v>48</v>
      </c>
      <c r="H24" s="2">
        <v>285</v>
      </c>
      <c r="I24" s="10">
        <v>0.12920000000000001</v>
      </c>
      <c r="J24" s="17">
        <f t="shared" si="0"/>
        <v>20</v>
      </c>
    </row>
    <row r="25" spans="3:10" x14ac:dyDescent="0.25">
      <c r="C25" s="35" t="s">
        <v>14</v>
      </c>
      <c r="D25" s="7" t="s">
        <v>2</v>
      </c>
      <c r="E25" s="13">
        <v>0.58330000000000004</v>
      </c>
      <c r="F25" s="13">
        <v>0.41670000000000001</v>
      </c>
      <c r="G25" s="6">
        <v>24</v>
      </c>
      <c r="H25" s="6">
        <v>117</v>
      </c>
      <c r="I25" s="13">
        <v>0.17910000000000001</v>
      </c>
      <c r="J25" s="15">
        <f t="shared" si="0"/>
        <v>10</v>
      </c>
    </row>
    <row r="26" spans="3:10" x14ac:dyDescent="0.25">
      <c r="C26" s="33"/>
      <c r="D26" s="5" t="s">
        <v>1</v>
      </c>
      <c r="E26" s="12">
        <v>0.44119999999999998</v>
      </c>
      <c r="F26" s="12">
        <v>0.55879999999999996</v>
      </c>
      <c r="G26" s="4">
        <v>34</v>
      </c>
      <c r="H26" s="4">
        <v>139</v>
      </c>
      <c r="I26" s="12">
        <v>0.14660000000000001</v>
      </c>
      <c r="J26" s="16">
        <f t="shared" si="0"/>
        <v>19</v>
      </c>
    </row>
    <row r="27" spans="3:10" ht="15.75" thickBot="1" x14ac:dyDescent="0.3">
      <c r="C27" s="34"/>
      <c r="D27" s="3" t="s">
        <v>0</v>
      </c>
      <c r="E27" s="11">
        <v>0.5</v>
      </c>
      <c r="F27" s="11">
        <v>0.5</v>
      </c>
      <c r="G27" s="2">
        <v>58</v>
      </c>
      <c r="H27" s="2">
        <v>256</v>
      </c>
      <c r="I27" s="10">
        <v>0.1134</v>
      </c>
      <c r="J27" s="17">
        <f t="shared" si="0"/>
        <v>29</v>
      </c>
    </row>
    <row r="28" spans="3:10" x14ac:dyDescent="0.25">
      <c r="C28" s="35" t="s">
        <v>13</v>
      </c>
      <c r="D28" s="7" t="s">
        <v>2</v>
      </c>
      <c r="E28" s="13">
        <v>0.72729999999999995</v>
      </c>
      <c r="F28" s="13">
        <v>0.2727</v>
      </c>
      <c r="G28" s="6">
        <v>11</v>
      </c>
      <c r="H28" s="6">
        <v>37</v>
      </c>
      <c r="I28" s="13">
        <v>0.25109999999999999</v>
      </c>
      <c r="J28" s="15">
        <f t="shared" si="0"/>
        <v>3</v>
      </c>
    </row>
    <row r="29" spans="3:10" x14ac:dyDescent="0.25">
      <c r="C29" s="33"/>
      <c r="D29" s="5" t="s">
        <v>1</v>
      </c>
      <c r="E29" s="12">
        <v>0.6</v>
      </c>
      <c r="F29" s="12">
        <v>0.4</v>
      </c>
      <c r="G29" s="4">
        <v>10</v>
      </c>
      <c r="H29" s="4">
        <v>32</v>
      </c>
      <c r="I29" s="12">
        <v>0.2611</v>
      </c>
      <c r="J29" s="16">
        <f t="shared" si="0"/>
        <v>4</v>
      </c>
    </row>
    <row r="30" spans="3:10" ht="15.75" thickBot="1" x14ac:dyDescent="0.3">
      <c r="C30" s="34"/>
      <c r="D30" s="3" t="s">
        <v>0</v>
      </c>
      <c r="E30" s="11">
        <v>0.66669999999999996</v>
      </c>
      <c r="F30" s="11">
        <v>0.33329999999999999</v>
      </c>
      <c r="G30" s="2">
        <v>21</v>
      </c>
      <c r="H30" s="2">
        <v>69</v>
      </c>
      <c r="I30" s="10">
        <v>0.1797</v>
      </c>
      <c r="J30" s="17">
        <f t="shared" si="0"/>
        <v>7</v>
      </c>
    </row>
    <row r="31" spans="3:10" x14ac:dyDescent="0.25">
      <c r="C31" s="35" t="s">
        <v>12</v>
      </c>
      <c r="D31" s="7" t="s">
        <v>2</v>
      </c>
      <c r="E31" s="13">
        <v>0.43480000000000002</v>
      </c>
      <c r="F31" s="13">
        <v>0.56520000000000004</v>
      </c>
      <c r="G31" s="6">
        <v>23</v>
      </c>
      <c r="H31" s="6">
        <v>72</v>
      </c>
      <c r="I31" s="13">
        <v>0.16980000000000001</v>
      </c>
      <c r="J31" s="15">
        <f t="shared" si="0"/>
        <v>13</v>
      </c>
    </row>
    <row r="32" spans="3:10" x14ac:dyDescent="0.25">
      <c r="C32" s="33"/>
      <c r="D32" s="5" t="s">
        <v>1</v>
      </c>
      <c r="E32" s="12">
        <v>0.57140000000000002</v>
      </c>
      <c r="F32" s="12">
        <v>0.42859999999999998</v>
      </c>
      <c r="G32" s="4">
        <v>7</v>
      </c>
      <c r="H32" s="4">
        <v>24</v>
      </c>
      <c r="I32" s="12">
        <v>0.31840000000000002</v>
      </c>
      <c r="J32" s="16">
        <f t="shared" si="0"/>
        <v>3</v>
      </c>
    </row>
    <row r="33" spans="3:10" ht="15.75" thickBot="1" x14ac:dyDescent="0.3">
      <c r="C33" s="34"/>
      <c r="D33" s="3" t="s">
        <v>0</v>
      </c>
      <c r="E33" s="11">
        <v>0.4667</v>
      </c>
      <c r="F33" s="11">
        <v>0.5333</v>
      </c>
      <c r="G33" s="2">
        <v>30</v>
      </c>
      <c r="H33" s="2">
        <v>96</v>
      </c>
      <c r="I33" s="10">
        <v>0.14910000000000001</v>
      </c>
      <c r="J33" s="17">
        <f t="shared" si="0"/>
        <v>16</v>
      </c>
    </row>
    <row r="34" spans="3:10" x14ac:dyDescent="0.25">
      <c r="C34" s="35" t="s">
        <v>11</v>
      </c>
      <c r="D34" s="7" t="s">
        <v>2</v>
      </c>
      <c r="E34" s="13">
        <v>0.40910000000000002</v>
      </c>
      <c r="F34" s="13">
        <v>0.59089999999999998</v>
      </c>
      <c r="G34" s="6">
        <v>22</v>
      </c>
      <c r="H34" s="6">
        <v>113</v>
      </c>
      <c r="I34" s="13">
        <v>0.1883</v>
      </c>
      <c r="J34" s="15">
        <f t="shared" si="0"/>
        <v>13</v>
      </c>
    </row>
    <row r="35" spans="3:10" x14ac:dyDescent="0.25">
      <c r="C35" s="33"/>
      <c r="D35" s="5" t="s">
        <v>1</v>
      </c>
      <c r="E35" s="12">
        <v>0.4783</v>
      </c>
      <c r="F35" s="12">
        <v>0.52170000000000005</v>
      </c>
      <c r="G35" s="4">
        <v>23</v>
      </c>
      <c r="H35" s="4">
        <v>161</v>
      </c>
      <c r="I35" s="12">
        <v>0.1898</v>
      </c>
      <c r="J35" s="16">
        <f t="shared" si="0"/>
        <v>12</v>
      </c>
    </row>
    <row r="36" spans="3:10" ht="15.75" thickBot="1" x14ac:dyDescent="0.3">
      <c r="C36" s="34"/>
      <c r="D36" s="3" t="s">
        <v>0</v>
      </c>
      <c r="E36" s="11">
        <v>0.44440000000000002</v>
      </c>
      <c r="F36" s="11">
        <v>0.55559999999999998</v>
      </c>
      <c r="G36" s="2">
        <v>45</v>
      </c>
      <c r="H36" s="2">
        <v>274</v>
      </c>
      <c r="I36" s="10">
        <v>0.1338</v>
      </c>
      <c r="J36" s="17">
        <f t="shared" si="0"/>
        <v>25</v>
      </c>
    </row>
    <row r="37" spans="3:10" x14ac:dyDescent="0.25">
      <c r="C37" s="35" t="s">
        <v>10</v>
      </c>
      <c r="D37" s="7" t="s">
        <v>2</v>
      </c>
      <c r="E37" s="13">
        <v>0.33329999999999999</v>
      </c>
      <c r="F37" s="13">
        <v>0.66669999999999996</v>
      </c>
      <c r="G37" s="6">
        <v>18</v>
      </c>
      <c r="H37" s="6">
        <v>100</v>
      </c>
      <c r="I37" s="13">
        <v>0.2102</v>
      </c>
      <c r="J37" s="15">
        <f t="shared" si="0"/>
        <v>12</v>
      </c>
    </row>
    <row r="38" spans="3:10" x14ac:dyDescent="0.25">
      <c r="C38" s="33"/>
      <c r="D38" s="5" t="s">
        <v>1</v>
      </c>
      <c r="E38" s="12">
        <v>0.3019</v>
      </c>
      <c r="F38" s="12">
        <v>0.69810000000000005</v>
      </c>
      <c r="G38" s="4">
        <v>53</v>
      </c>
      <c r="H38" s="4">
        <v>349</v>
      </c>
      <c r="I38" s="12">
        <v>0.1241</v>
      </c>
      <c r="J38" s="16">
        <f t="shared" si="0"/>
        <v>37</v>
      </c>
    </row>
    <row r="39" spans="3:10" ht="15.75" thickBot="1" x14ac:dyDescent="0.3">
      <c r="C39" s="34"/>
      <c r="D39" s="3" t="s">
        <v>0</v>
      </c>
      <c r="E39" s="11">
        <v>0.30990000000000001</v>
      </c>
      <c r="F39" s="11">
        <v>0.69010000000000005</v>
      </c>
      <c r="G39" s="2">
        <v>71</v>
      </c>
      <c r="H39" s="2">
        <v>449</v>
      </c>
      <c r="I39" s="10">
        <v>0.10680000000000001</v>
      </c>
      <c r="J39" s="17">
        <f t="shared" si="0"/>
        <v>49</v>
      </c>
    </row>
    <row r="40" spans="3:10" x14ac:dyDescent="0.25">
      <c r="C40" s="35" t="s">
        <v>9</v>
      </c>
      <c r="D40" s="7" t="s">
        <v>2</v>
      </c>
      <c r="E40" s="13">
        <v>0.6</v>
      </c>
      <c r="F40" s="13">
        <v>0.4</v>
      </c>
      <c r="G40" s="6">
        <v>20</v>
      </c>
      <c r="H40" s="6">
        <v>90</v>
      </c>
      <c r="I40" s="13">
        <v>0.1943</v>
      </c>
      <c r="J40" s="15">
        <f t="shared" si="0"/>
        <v>8</v>
      </c>
    </row>
    <row r="41" spans="3:10" x14ac:dyDescent="0.25">
      <c r="C41" s="33"/>
      <c r="D41" s="5" t="s">
        <v>1</v>
      </c>
      <c r="E41" s="12">
        <v>0.68179999999999996</v>
      </c>
      <c r="F41" s="12">
        <v>0.31819999999999998</v>
      </c>
      <c r="G41" s="4">
        <v>22</v>
      </c>
      <c r="H41" s="4">
        <v>151</v>
      </c>
      <c r="I41" s="12">
        <v>0.1938</v>
      </c>
      <c r="J41" s="16">
        <f t="shared" si="0"/>
        <v>7</v>
      </c>
    </row>
    <row r="42" spans="3:10" ht="15.75" thickBot="1" x14ac:dyDescent="0.3">
      <c r="C42" s="34"/>
      <c r="D42" s="3" t="s">
        <v>0</v>
      </c>
      <c r="E42" s="11">
        <v>0.64290000000000003</v>
      </c>
      <c r="F42" s="11">
        <v>0.35709999999999997</v>
      </c>
      <c r="G42" s="2">
        <v>42</v>
      </c>
      <c r="H42" s="2">
        <v>241</v>
      </c>
      <c r="I42" s="10">
        <v>0.13769999999999999</v>
      </c>
      <c r="J42" s="17">
        <f t="shared" si="0"/>
        <v>15</v>
      </c>
    </row>
    <row r="43" spans="3:10" x14ac:dyDescent="0.25">
      <c r="C43" s="35" t="s">
        <v>8</v>
      </c>
      <c r="D43" s="7" t="s">
        <v>2</v>
      </c>
      <c r="E43" s="13">
        <v>0.33329999999999999</v>
      </c>
      <c r="F43" s="13">
        <v>0.66669999999999996</v>
      </c>
      <c r="G43" s="6">
        <v>3</v>
      </c>
      <c r="H43" s="6">
        <v>35</v>
      </c>
      <c r="I43" s="13">
        <v>0.54890000000000005</v>
      </c>
      <c r="J43" s="15">
        <f t="shared" si="0"/>
        <v>2</v>
      </c>
    </row>
    <row r="44" spans="3:10" x14ac:dyDescent="0.25">
      <c r="C44" s="33"/>
      <c r="D44" s="5" t="s">
        <v>1</v>
      </c>
      <c r="E44" s="12">
        <v>0.76190000000000002</v>
      </c>
      <c r="F44" s="12">
        <v>0.23810000000000001</v>
      </c>
      <c r="G44" s="4">
        <v>21</v>
      </c>
      <c r="H44" s="4">
        <v>130</v>
      </c>
      <c r="I44" s="12">
        <v>0.1966</v>
      </c>
      <c r="J44" s="16">
        <f t="shared" si="0"/>
        <v>5</v>
      </c>
    </row>
    <row r="45" spans="3:10" ht="15.75" thickBot="1" x14ac:dyDescent="0.3">
      <c r="C45" s="34"/>
      <c r="D45" s="3" t="s">
        <v>0</v>
      </c>
      <c r="E45" s="11">
        <v>0.70830000000000004</v>
      </c>
      <c r="F45" s="11">
        <v>0.29170000000000001</v>
      </c>
      <c r="G45" s="2">
        <v>24</v>
      </c>
      <c r="H45" s="2">
        <v>165</v>
      </c>
      <c r="I45" s="10">
        <v>0.1855</v>
      </c>
      <c r="J45" s="17">
        <f t="shared" si="0"/>
        <v>7</v>
      </c>
    </row>
    <row r="46" spans="3:10" x14ac:dyDescent="0.25">
      <c r="C46" s="35" t="s">
        <v>7</v>
      </c>
      <c r="D46" s="7" t="s">
        <v>2</v>
      </c>
      <c r="E46" s="13">
        <v>0.5161</v>
      </c>
      <c r="F46" s="13">
        <v>0.4839</v>
      </c>
      <c r="G46" s="6">
        <v>31</v>
      </c>
      <c r="H46" s="6">
        <v>124</v>
      </c>
      <c r="I46" s="13">
        <v>0.15310000000000001</v>
      </c>
      <c r="J46" s="15">
        <f t="shared" si="0"/>
        <v>15</v>
      </c>
    </row>
    <row r="47" spans="3:10" x14ac:dyDescent="0.25">
      <c r="C47" s="33"/>
      <c r="D47" s="5" t="s">
        <v>1</v>
      </c>
      <c r="E47" s="12">
        <v>0.48280000000000001</v>
      </c>
      <c r="F47" s="12">
        <v>0.51719999999999999</v>
      </c>
      <c r="G47" s="4">
        <v>29</v>
      </c>
      <c r="H47" s="4">
        <v>212</v>
      </c>
      <c r="I47" s="12">
        <v>0.16950000000000001</v>
      </c>
      <c r="J47" s="16">
        <f t="shared" si="0"/>
        <v>15</v>
      </c>
    </row>
    <row r="48" spans="3:10" ht="15.75" thickBot="1" x14ac:dyDescent="0.3">
      <c r="C48" s="34"/>
      <c r="D48" s="3" t="s">
        <v>0</v>
      </c>
      <c r="E48" s="11">
        <v>0.5</v>
      </c>
      <c r="F48" s="11">
        <v>0.5</v>
      </c>
      <c r="G48" s="2">
        <v>60</v>
      </c>
      <c r="H48" s="2">
        <v>336</v>
      </c>
      <c r="I48" s="10">
        <v>0.1148</v>
      </c>
      <c r="J48" s="17">
        <f t="shared" si="0"/>
        <v>30</v>
      </c>
    </row>
    <row r="49" spans="3:10" x14ac:dyDescent="0.25">
      <c r="C49" s="35" t="s">
        <v>6</v>
      </c>
      <c r="D49" s="7" t="s">
        <v>2</v>
      </c>
      <c r="E49" s="13">
        <v>0.42859999999999998</v>
      </c>
      <c r="F49" s="13">
        <v>0.57140000000000002</v>
      </c>
      <c r="G49" s="6">
        <v>42</v>
      </c>
      <c r="H49" s="6">
        <v>155</v>
      </c>
      <c r="I49" s="13">
        <v>0.1295</v>
      </c>
      <c r="J49" s="15">
        <f t="shared" si="0"/>
        <v>24</v>
      </c>
    </row>
    <row r="50" spans="3:10" x14ac:dyDescent="0.25">
      <c r="C50" s="33"/>
      <c r="D50" s="5" t="s">
        <v>1</v>
      </c>
      <c r="E50" s="12">
        <v>0.50719999999999998</v>
      </c>
      <c r="F50" s="12">
        <v>0.49280000000000002</v>
      </c>
      <c r="G50" s="4">
        <v>69</v>
      </c>
      <c r="H50" s="4">
        <v>372</v>
      </c>
      <c r="I50" s="12">
        <v>0.1066</v>
      </c>
      <c r="J50" s="16">
        <f t="shared" si="0"/>
        <v>34</v>
      </c>
    </row>
    <row r="51" spans="3:10" ht="15.75" thickBot="1" x14ac:dyDescent="0.3">
      <c r="C51" s="34"/>
      <c r="D51" s="3" t="s">
        <v>0</v>
      </c>
      <c r="E51" s="11">
        <v>0.47749999999999998</v>
      </c>
      <c r="F51" s="11">
        <v>0.52249999999999996</v>
      </c>
      <c r="G51" s="2">
        <v>111</v>
      </c>
      <c r="H51" s="2">
        <v>527</v>
      </c>
      <c r="I51" s="10">
        <v>8.2699999999999996E-2</v>
      </c>
      <c r="J51" s="17">
        <f t="shared" si="0"/>
        <v>58</v>
      </c>
    </row>
    <row r="52" spans="3:10" x14ac:dyDescent="0.25">
      <c r="C52" s="35" t="s">
        <v>5</v>
      </c>
      <c r="D52" s="7" t="s">
        <v>2</v>
      </c>
      <c r="E52" s="13">
        <v>0.4667</v>
      </c>
      <c r="F52" s="13">
        <v>0.5333</v>
      </c>
      <c r="G52" s="6">
        <v>15</v>
      </c>
      <c r="H52" s="6">
        <v>91</v>
      </c>
      <c r="I52" s="13">
        <v>0.23250000000000001</v>
      </c>
      <c r="J52" s="15">
        <f t="shared" si="0"/>
        <v>8</v>
      </c>
    </row>
    <row r="53" spans="3:10" x14ac:dyDescent="0.25">
      <c r="C53" s="33"/>
      <c r="D53" s="5" t="s">
        <v>1</v>
      </c>
      <c r="E53" s="12">
        <v>0.6</v>
      </c>
      <c r="F53" s="12">
        <v>0.4</v>
      </c>
      <c r="G53" s="4">
        <v>25</v>
      </c>
      <c r="H53" s="4">
        <v>199</v>
      </c>
      <c r="I53" s="12">
        <v>0.1837</v>
      </c>
      <c r="J53" s="16">
        <f t="shared" si="0"/>
        <v>10</v>
      </c>
    </row>
    <row r="54" spans="3:10" ht="15.75" thickBot="1" x14ac:dyDescent="0.3">
      <c r="C54" s="34"/>
      <c r="D54" s="3" t="s">
        <v>0</v>
      </c>
      <c r="E54" s="11">
        <v>0.55000000000000004</v>
      </c>
      <c r="F54" s="11">
        <v>0.45</v>
      </c>
      <c r="G54" s="2">
        <v>40</v>
      </c>
      <c r="H54" s="2">
        <v>290</v>
      </c>
      <c r="I54" s="10">
        <v>0.14410000000000001</v>
      </c>
      <c r="J54" s="17">
        <f t="shared" si="0"/>
        <v>18</v>
      </c>
    </row>
    <row r="55" spans="3:10" x14ac:dyDescent="0.25">
      <c r="C55" s="35" t="s">
        <v>4</v>
      </c>
      <c r="D55" s="7" t="s">
        <v>2</v>
      </c>
      <c r="E55" s="13">
        <v>0.33329999999999999</v>
      </c>
      <c r="F55" s="13">
        <v>0.66669999999999996</v>
      </c>
      <c r="G55" s="6">
        <v>3</v>
      </c>
      <c r="H55" s="6">
        <v>43</v>
      </c>
      <c r="I55" s="13">
        <v>0.55220000000000002</v>
      </c>
      <c r="J55" s="15">
        <f t="shared" si="0"/>
        <v>2</v>
      </c>
    </row>
    <row r="56" spans="3:10" x14ac:dyDescent="0.25">
      <c r="C56" s="33"/>
      <c r="D56" s="5" t="s">
        <v>1</v>
      </c>
      <c r="E56" s="12">
        <v>0.54549999999999998</v>
      </c>
      <c r="F56" s="12">
        <v>0.45450000000000002</v>
      </c>
      <c r="G56" s="4">
        <v>11</v>
      </c>
      <c r="H56" s="4">
        <v>67</v>
      </c>
      <c r="I56" s="12">
        <v>0.2722</v>
      </c>
      <c r="J56" s="16">
        <f t="shared" si="0"/>
        <v>5</v>
      </c>
    </row>
    <row r="57" spans="3:10" ht="15.75" thickBot="1" x14ac:dyDescent="0.3">
      <c r="C57" s="34"/>
      <c r="D57" s="3" t="s">
        <v>0</v>
      </c>
      <c r="E57" s="11">
        <v>0.5</v>
      </c>
      <c r="F57" s="11">
        <v>0.5</v>
      </c>
      <c r="G57" s="2">
        <v>14</v>
      </c>
      <c r="H57" s="2">
        <v>110</v>
      </c>
      <c r="I57" s="10">
        <v>0.24579999999999999</v>
      </c>
      <c r="J57" s="17">
        <f t="shared" si="0"/>
        <v>7</v>
      </c>
    </row>
    <row r="58" spans="3:10" x14ac:dyDescent="0.25">
      <c r="C58" s="36" t="s">
        <v>3</v>
      </c>
      <c r="D58" s="7" t="s">
        <v>2</v>
      </c>
      <c r="E58" s="13">
        <v>0.48309999999999997</v>
      </c>
      <c r="F58" s="13">
        <v>0.51690000000000003</v>
      </c>
      <c r="G58" s="6">
        <v>356</v>
      </c>
      <c r="H58" s="6">
        <v>1616</v>
      </c>
      <c r="I58" s="13">
        <v>4.5900000000000003E-2</v>
      </c>
      <c r="J58" s="15">
        <f t="shared" si="0"/>
        <v>184</v>
      </c>
    </row>
    <row r="59" spans="3:10" x14ac:dyDescent="0.25">
      <c r="C59" s="33"/>
      <c r="D59" s="5" t="s">
        <v>1</v>
      </c>
      <c r="E59" s="12">
        <v>0.47360000000000002</v>
      </c>
      <c r="F59" s="12">
        <v>0.52639999999999998</v>
      </c>
      <c r="G59" s="4">
        <v>435</v>
      </c>
      <c r="H59" s="4">
        <v>2439</v>
      </c>
      <c r="I59" s="12">
        <v>4.2599999999999999E-2</v>
      </c>
      <c r="J59" s="16">
        <f t="shared" si="0"/>
        <v>229</v>
      </c>
    </row>
    <row r="60" spans="3:10" ht="15.75" thickBot="1" x14ac:dyDescent="0.3">
      <c r="C60" s="37"/>
      <c r="D60" s="3" t="s">
        <v>0</v>
      </c>
      <c r="E60" s="11">
        <v>0.47789999999999999</v>
      </c>
      <c r="F60" s="11">
        <v>0.52210000000000001</v>
      </c>
      <c r="G60" s="2">
        <v>791</v>
      </c>
      <c r="H60" s="2">
        <v>4055</v>
      </c>
      <c r="I60" s="10">
        <v>3.1300000000000001E-2</v>
      </c>
      <c r="J60" s="17">
        <f t="shared" si="0"/>
        <v>413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>
    <tabColor theme="4"/>
  </sheetPr>
  <dimension ref="A1:M60"/>
  <sheetViews>
    <sheetView topLeftCell="D1" workbookViewId="0">
      <selection activeCell="K4" sqref="K4"/>
    </sheetView>
  </sheetViews>
  <sheetFormatPr baseColWidth="10" defaultRowHeight="15" x14ac:dyDescent="0.25"/>
  <cols>
    <col min="3" max="3" width="60.7109375" customWidth="1"/>
    <col min="5" max="56" width="20.7109375" customWidth="1"/>
  </cols>
  <sheetData>
    <row r="1" spans="1:13" x14ac:dyDescent="0.25">
      <c r="A1" s="9" t="s">
        <v>211</v>
      </c>
    </row>
    <row r="2" spans="1:13" x14ac:dyDescent="0.25">
      <c r="A2" s="27" t="s">
        <v>136</v>
      </c>
    </row>
    <row r="3" spans="1:13" x14ac:dyDescent="0.25">
      <c r="E3" s="8" t="s">
        <v>33</v>
      </c>
      <c r="F3" s="8" t="s">
        <v>32</v>
      </c>
      <c r="G3" s="8" t="s">
        <v>26</v>
      </c>
      <c r="H3" s="8" t="s">
        <v>131</v>
      </c>
      <c r="I3" s="8" t="s">
        <v>134</v>
      </c>
      <c r="J3" s="8" t="s">
        <v>132</v>
      </c>
      <c r="K3" s="8" t="s">
        <v>133</v>
      </c>
      <c r="L3" s="8" t="s">
        <v>22</v>
      </c>
      <c r="M3" s="8" t="s">
        <v>21</v>
      </c>
    </row>
    <row r="4" spans="1:13" x14ac:dyDescent="0.25">
      <c r="C4" s="32" t="s">
        <v>20</v>
      </c>
      <c r="D4" s="7" t="s">
        <v>2</v>
      </c>
      <c r="E4" s="13">
        <v>3.3300000000000003E-2</v>
      </c>
      <c r="F4" s="13">
        <v>0.9667</v>
      </c>
      <c r="G4" s="6">
        <v>30</v>
      </c>
      <c r="H4" s="6">
        <v>14</v>
      </c>
      <c r="I4" s="6">
        <v>44</v>
      </c>
      <c r="J4" s="13">
        <v>2.2700000000000001E-2</v>
      </c>
      <c r="K4" s="13">
        <v>0.97729999999999995</v>
      </c>
      <c r="L4" s="6">
        <v>67</v>
      </c>
      <c r="M4" s="13">
        <v>0.13400000000000001</v>
      </c>
    </row>
    <row r="5" spans="1:13" x14ac:dyDescent="0.25">
      <c r="C5" s="33"/>
      <c r="D5" s="5" t="s">
        <v>1</v>
      </c>
      <c r="E5" s="12">
        <v>0.08</v>
      </c>
      <c r="F5" s="12">
        <v>0.92</v>
      </c>
      <c r="G5" s="4">
        <v>25</v>
      </c>
      <c r="H5" s="4">
        <v>13</v>
      </c>
      <c r="I5" s="4">
        <v>38</v>
      </c>
      <c r="J5" s="12">
        <v>5.2600000000000001E-2</v>
      </c>
      <c r="K5" s="12">
        <v>0.94740000000000002</v>
      </c>
      <c r="L5" s="4">
        <v>69</v>
      </c>
      <c r="M5" s="12">
        <v>0.15770000000000001</v>
      </c>
    </row>
    <row r="6" spans="1:13" ht="15.75" thickBot="1" x14ac:dyDescent="0.3">
      <c r="C6" s="34"/>
      <c r="D6" s="3" t="s">
        <v>0</v>
      </c>
      <c r="E6" s="11">
        <v>5.45E-2</v>
      </c>
      <c r="F6" s="11">
        <v>0.94550000000000001</v>
      </c>
      <c r="G6" s="2">
        <v>55</v>
      </c>
      <c r="H6" s="2">
        <v>27</v>
      </c>
      <c r="I6" s="2">
        <v>82</v>
      </c>
      <c r="J6" s="11">
        <v>3.6600000000000001E-2</v>
      </c>
      <c r="K6" s="11">
        <v>0.96340000000000003</v>
      </c>
      <c r="L6" s="2">
        <v>136</v>
      </c>
      <c r="M6" s="10">
        <v>0.1024</v>
      </c>
    </row>
    <row r="7" spans="1:13" x14ac:dyDescent="0.25">
      <c r="C7" s="35" t="s">
        <v>19</v>
      </c>
      <c r="D7" s="7" t="s">
        <v>2</v>
      </c>
      <c r="E7" s="13">
        <v>0.10340000000000001</v>
      </c>
      <c r="F7" s="13">
        <v>0.89659999999999995</v>
      </c>
      <c r="G7" s="6">
        <v>29</v>
      </c>
      <c r="H7" s="6">
        <v>3</v>
      </c>
      <c r="I7" s="6">
        <v>32</v>
      </c>
      <c r="J7" s="13">
        <v>9.3700000000000006E-2</v>
      </c>
      <c r="K7" s="13">
        <v>0.90629999999999999</v>
      </c>
      <c r="L7" s="6">
        <v>65</v>
      </c>
      <c r="M7" s="13">
        <v>0.13650000000000001</v>
      </c>
    </row>
    <row r="8" spans="1:13" x14ac:dyDescent="0.25">
      <c r="C8" s="33"/>
      <c r="D8" s="5" t="s">
        <v>1</v>
      </c>
      <c r="E8" s="12">
        <v>3.3300000000000003E-2</v>
      </c>
      <c r="F8" s="12">
        <v>0.9667</v>
      </c>
      <c r="G8" s="4">
        <v>60</v>
      </c>
      <c r="H8" s="4">
        <v>6</v>
      </c>
      <c r="I8" s="4">
        <v>66</v>
      </c>
      <c r="J8" s="12">
        <v>3.0300000000000001E-2</v>
      </c>
      <c r="K8" s="12">
        <v>0.96970000000000001</v>
      </c>
      <c r="L8" s="4">
        <v>129</v>
      </c>
      <c r="M8" s="12">
        <v>9.2899999999999996E-2</v>
      </c>
    </row>
    <row r="9" spans="1:13" ht="15.75" thickBot="1" x14ac:dyDescent="0.3">
      <c r="C9" s="34"/>
      <c r="D9" s="3" t="s">
        <v>0</v>
      </c>
      <c r="E9" s="11">
        <v>5.62E-2</v>
      </c>
      <c r="F9" s="11">
        <v>0.94379999999999997</v>
      </c>
      <c r="G9" s="2">
        <v>89</v>
      </c>
      <c r="H9" s="2">
        <v>9</v>
      </c>
      <c r="I9" s="2">
        <v>98</v>
      </c>
      <c r="J9" s="11">
        <v>5.0999999999999997E-2</v>
      </c>
      <c r="K9" s="11">
        <v>0.94899999999999995</v>
      </c>
      <c r="L9" s="2">
        <v>194</v>
      </c>
      <c r="M9" s="10">
        <v>7.6600000000000001E-2</v>
      </c>
    </row>
    <row r="10" spans="1:13" x14ac:dyDescent="0.25">
      <c r="C10" s="35" t="s">
        <v>198</v>
      </c>
      <c r="D10" s="7" t="s">
        <v>2</v>
      </c>
      <c r="E10" s="13">
        <v>0</v>
      </c>
      <c r="F10" s="13">
        <v>1</v>
      </c>
      <c r="G10" s="6">
        <v>11</v>
      </c>
      <c r="H10" s="6">
        <v>4</v>
      </c>
      <c r="I10" s="6">
        <v>15</v>
      </c>
      <c r="J10" s="13">
        <v>0</v>
      </c>
      <c r="K10" s="13">
        <v>1</v>
      </c>
      <c r="L10" s="6">
        <v>20</v>
      </c>
      <c r="M10" s="13">
        <v>0.2034</v>
      </c>
    </row>
    <row r="11" spans="1:13" x14ac:dyDescent="0.25">
      <c r="C11" s="33"/>
      <c r="D11" s="5" t="s">
        <v>1</v>
      </c>
      <c r="E11" s="12">
        <v>5.8799999999999998E-2</v>
      </c>
      <c r="F11" s="12">
        <v>0.94120000000000004</v>
      </c>
      <c r="G11" s="4">
        <v>17</v>
      </c>
      <c r="H11" s="4">
        <v>18</v>
      </c>
      <c r="I11" s="4">
        <v>35</v>
      </c>
      <c r="J11" s="12">
        <v>2.86E-2</v>
      </c>
      <c r="K11" s="12">
        <v>0.97140000000000004</v>
      </c>
      <c r="L11" s="4">
        <v>67</v>
      </c>
      <c r="M11" s="12">
        <v>0.2069</v>
      </c>
    </row>
    <row r="12" spans="1:13" ht="15.75" thickBot="1" x14ac:dyDescent="0.3">
      <c r="C12" s="34"/>
      <c r="D12" s="3" t="s">
        <v>0</v>
      </c>
      <c r="E12" s="11">
        <v>3.5700000000000003E-2</v>
      </c>
      <c r="F12" s="11">
        <v>0.96430000000000005</v>
      </c>
      <c r="G12" s="2">
        <v>28</v>
      </c>
      <c r="H12" s="2">
        <v>22</v>
      </c>
      <c r="I12" s="2">
        <v>50</v>
      </c>
      <c r="J12" s="11">
        <v>0.02</v>
      </c>
      <c r="K12" s="11">
        <v>0.98</v>
      </c>
      <c r="L12" s="2">
        <v>87</v>
      </c>
      <c r="M12" s="10">
        <v>0.15340000000000001</v>
      </c>
    </row>
    <row r="13" spans="1:13" x14ac:dyDescent="0.25">
      <c r="C13" s="35" t="s">
        <v>18</v>
      </c>
      <c r="D13" s="7" t="s">
        <v>2</v>
      </c>
      <c r="E13" s="13">
        <v>5.5599999999999997E-2</v>
      </c>
      <c r="F13" s="13">
        <v>0.94440000000000002</v>
      </c>
      <c r="G13" s="6">
        <v>18</v>
      </c>
      <c r="H13" s="6">
        <v>10</v>
      </c>
      <c r="I13" s="6">
        <v>28</v>
      </c>
      <c r="J13" s="13">
        <v>3.5700000000000003E-2</v>
      </c>
      <c r="K13" s="13">
        <v>0.96430000000000005</v>
      </c>
      <c r="L13" s="6">
        <v>47</v>
      </c>
      <c r="M13" s="13">
        <v>0.18340000000000001</v>
      </c>
    </row>
    <row r="14" spans="1:13" x14ac:dyDescent="0.25">
      <c r="C14" s="33"/>
      <c r="D14" s="5" t="s">
        <v>1</v>
      </c>
      <c r="E14" s="12">
        <v>0.15</v>
      </c>
      <c r="F14" s="12">
        <v>0.85</v>
      </c>
      <c r="G14" s="4">
        <v>20</v>
      </c>
      <c r="H14" s="4">
        <v>6</v>
      </c>
      <c r="I14" s="4">
        <v>26</v>
      </c>
      <c r="J14" s="12">
        <v>0.1154</v>
      </c>
      <c r="K14" s="12">
        <v>0.88460000000000005</v>
      </c>
      <c r="L14" s="4">
        <v>37</v>
      </c>
      <c r="M14" s="12">
        <v>0.15060000000000001</v>
      </c>
    </row>
    <row r="15" spans="1:13" ht="15.75" thickBot="1" x14ac:dyDescent="0.3">
      <c r="C15" s="34"/>
      <c r="D15" s="3" t="s">
        <v>0</v>
      </c>
      <c r="E15" s="11">
        <v>0.1053</v>
      </c>
      <c r="F15" s="11">
        <v>0.89470000000000005</v>
      </c>
      <c r="G15" s="2">
        <v>38</v>
      </c>
      <c r="H15" s="2">
        <v>16</v>
      </c>
      <c r="I15" s="2">
        <v>54</v>
      </c>
      <c r="J15" s="11">
        <v>7.4099999999999999E-2</v>
      </c>
      <c r="K15" s="11">
        <v>0.92589999999999995</v>
      </c>
      <c r="L15" s="2">
        <v>84</v>
      </c>
      <c r="M15" s="10">
        <v>0.11840000000000001</v>
      </c>
    </row>
    <row r="16" spans="1:13" x14ac:dyDescent="0.25">
      <c r="C16" s="35" t="s">
        <v>17</v>
      </c>
      <c r="D16" s="7" t="s">
        <v>2</v>
      </c>
      <c r="E16" s="13">
        <v>3.7699999999999997E-2</v>
      </c>
      <c r="F16" s="13">
        <v>0.96230000000000004</v>
      </c>
      <c r="G16" s="6">
        <v>53</v>
      </c>
      <c r="H16" s="6">
        <v>11</v>
      </c>
      <c r="I16" s="6">
        <v>64</v>
      </c>
      <c r="J16" s="13">
        <v>3.1199999999999999E-2</v>
      </c>
      <c r="K16" s="13">
        <v>0.96879999999999999</v>
      </c>
      <c r="L16" s="6">
        <v>134</v>
      </c>
      <c r="M16" s="13">
        <v>0.1051</v>
      </c>
    </row>
    <row r="17" spans="3:13" x14ac:dyDescent="0.25">
      <c r="C17" s="33"/>
      <c r="D17" s="5" t="s">
        <v>1</v>
      </c>
      <c r="E17" s="12">
        <v>0.1176</v>
      </c>
      <c r="F17" s="12">
        <v>0.88239999999999996</v>
      </c>
      <c r="G17" s="4">
        <v>17</v>
      </c>
      <c r="H17" s="4">
        <v>7</v>
      </c>
      <c r="I17" s="4">
        <v>24</v>
      </c>
      <c r="J17" s="12">
        <v>8.3299999999999999E-2</v>
      </c>
      <c r="K17" s="12">
        <v>0.91669999999999996</v>
      </c>
      <c r="L17" s="4">
        <v>51</v>
      </c>
      <c r="M17" s="12">
        <v>0.19600000000000001</v>
      </c>
    </row>
    <row r="18" spans="3:13" ht="15.75" thickBot="1" x14ac:dyDescent="0.3">
      <c r="C18" s="34"/>
      <c r="D18" s="3" t="s">
        <v>0</v>
      </c>
      <c r="E18" s="11">
        <v>5.7099999999999998E-2</v>
      </c>
      <c r="F18" s="11">
        <v>0.94289999999999996</v>
      </c>
      <c r="G18" s="2">
        <v>70</v>
      </c>
      <c r="H18" s="2">
        <v>18</v>
      </c>
      <c r="I18" s="2">
        <v>88</v>
      </c>
      <c r="J18" s="11">
        <v>4.5400000000000003E-2</v>
      </c>
      <c r="K18" s="11">
        <v>0.9546</v>
      </c>
      <c r="L18" s="2">
        <v>185</v>
      </c>
      <c r="M18" s="10">
        <v>9.2600000000000002E-2</v>
      </c>
    </row>
    <row r="19" spans="3:13" x14ac:dyDescent="0.25">
      <c r="C19" s="35" t="s">
        <v>16</v>
      </c>
      <c r="D19" s="7" t="s">
        <v>2</v>
      </c>
      <c r="E19" s="13">
        <v>6.6699999999999995E-2</v>
      </c>
      <c r="F19" s="13">
        <v>0.93330000000000002</v>
      </c>
      <c r="G19" s="6">
        <v>75</v>
      </c>
      <c r="H19" s="6">
        <v>27</v>
      </c>
      <c r="I19" s="6">
        <v>102</v>
      </c>
      <c r="J19" s="13">
        <v>4.9000000000000002E-2</v>
      </c>
      <c r="K19" s="13">
        <v>0.95099999999999996</v>
      </c>
      <c r="L19" s="6">
        <v>178</v>
      </c>
      <c r="M19" s="13">
        <v>8.6300000000000002E-2</v>
      </c>
    </row>
    <row r="20" spans="3:13" x14ac:dyDescent="0.25">
      <c r="C20" s="33"/>
      <c r="D20" s="5" t="s">
        <v>1</v>
      </c>
      <c r="E20" s="12">
        <v>0.12</v>
      </c>
      <c r="F20" s="12">
        <v>0.88</v>
      </c>
      <c r="G20" s="4">
        <v>25</v>
      </c>
      <c r="H20" s="4">
        <v>13</v>
      </c>
      <c r="I20" s="4">
        <v>38</v>
      </c>
      <c r="J20" s="12">
        <v>7.8899999999999998E-2</v>
      </c>
      <c r="K20" s="12">
        <v>0.92110000000000003</v>
      </c>
      <c r="L20" s="4">
        <v>82</v>
      </c>
      <c r="M20" s="12">
        <v>0.16439999999999999</v>
      </c>
    </row>
    <row r="21" spans="3:13" ht="15.75" thickBot="1" x14ac:dyDescent="0.3">
      <c r="C21" s="34"/>
      <c r="D21" s="3" t="s">
        <v>0</v>
      </c>
      <c r="E21" s="11">
        <v>0.08</v>
      </c>
      <c r="F21" s="11">
        <v>0.92</v>
      </c>
      <c r="G21" s="2">
        <v>100</v>
      </c>
      <c r="H21" s="2">
        <v>40</v>
      </c>
      <c r="I21" s="2">
        <v>140</v>
      </c>
      <c r="J21" s="11">
        <v>5.7099999999999998E-2</v>
      </c>
      <c r="K21" s="11">
        <v>0.94289999999999996</v>
      </c>
      <c r="L21" s="2">
        <v>260</v>
      </c>
      <c r="M21" s="10">
        <v>7.6999999999999999E-2</v>
      </c>
    </row>
    <row r="22" spans="3:13" x14ac:dyDescent="0.25">
      <c r="C22" s="35" t="s">
        <v>15</v>
      </c>
      <c r="D22" s="7" t="s">
        <v>2</v>
      </c>
      <c r="E22" s="13">
        <v>0.1163</v>
      </c>
      <c r="F22" s="13">
        <v>0.88370000000000004</v>
      </c>
      <c r="G22" s="6">
        <v>43</v>
      </c>
      <c r="H22" s="6">
        <v>5</v>
      </c>
      <c r="I22" s="6">
        <v>48</v>
      </c>
      <c r="J22" s="13">
        <v>0.1042</v>
      </c>
      <c r="K22" s="13">
        <v>0.89580000000000004</v>
      </c>
      <c r="L22" s="6">
        <v>119</v>
      </c>
      <c r="M22" s="13">
        <v>0.11990000000000001</v>
      </c>
    </row>
    <row r="23" spans="3:13" x14ac:dyDescent="0.25">
      <c r="C23" s="33"/>
      <c r="D23" s="5" t="s">
        <v>1</v>
      </c>
      <c r="E23" s="12">
        <v>5.9700000000000003E-2</v>
      </c>
      <c r="F23" s="12">
        <v>0.94030000000000002</v>
      </c>
      <c r="G23" s="4">
        <v>67</v>
      </c>
      <c r="H23" s="4">
        <v>15</v>
      </c>
      <c r="I23" s="4">
        <v>82</v>
      </c>
      <c r="J23" s="12">
        <v>4.8800000000000003E-2</v>
      </c>
      <c r="K23" s="12">
        <v>0.95120000000000005</v>
      </c>
      <c r="L23" s="4">
        <v>166</v>
      </c>
      <c r="M23" s="12">
        <v>9.2700000000000005E-2</v>
      </c>
    </row>
    <row r="24" spans="3:13" ht="15.75" thickBot="1" x14ac:dyDescent="0.3">
      <c r="C24" s="34"/>
      <c r="D24" s="3" t="s">
        <v>0</v>
      </c>
      <c r="E24" s="11">
        <v>8.1799999999999998E-2</v>
      </c>
      <c r="F24" s="11">
        <v>0.91820000000000002</v>
      </c>
      <c r="G24" s="2">
        <v>110</v>
      </c>
      <c r="H24" s="2">
        <v>20</v>
      </c>
      <c r="I24" s="2">
        <v>130</v>
      </c>
      <c r="J24" s="11">
        <v>6.9199999999999998E-2</v>
      </c>
      <c r="K24" s="11">
        <v>0.93079999999999996</v>
      </c>
      <c r="L24" s="2">
        <v>285</v>
      </c>
      <c r="M24" s="10">
        <v>7.3300000000000004E-2</v>
      </c>
    </row>
    <row r="25" spans="3:13" x14ac:dyDescent="0.25">
      <c r="C25" s="35" t="s">
        <v>14</v>
      </c>
      <c r="D25" s="7" t="s">
        <v>2</v>
      </c>
      <c r="E25" s="13">
        <v>0.18329999999999999</v>
      </c>
      <c r="F25" s="13">
        <v>0.81669999999999998</v>
      </c>
      <c r="G25" s="6">
        <v>60</v>
      </c>
      <c r="H25" s="6">
        <v>10</v>
      </c>
      <c r="I25" s="6">
        <v>70</v>
      </c>
      <c r="J25" s="13">
        <v>0.15709999999999999</v>
      </c>
      <c r="K25" s="13">
        <v>0.84289999999999998</v>
      </c>
      <c r="L25" s="6">
        <v>117</v>
      </c>
      <c r="M25" s="13">
        <v>8.8700000000000001E-2</v>
      </c>
    </row>
    <row r="26" spans="3:13" x14ac:dyDescent="0.25">
      <c r="C26" s="33"/>
      <c r="D26" s="5" t="s">
        <v>1</v>
      </c>
      <c r="E26" s="12">
        <v>0.10639999999999999</v>
      </c>
      <c r="F26" s="12">
        <v>0.89359999999999995</v>
      </c>
      <c r="G26" s="4">
        <v>47</v>
      </c>
      <c r="H26" s="4">
        <v>19</v>
      </c>
      <c r="I26" s="4">
        <v>66</v>
      </c>
      <c r="J26" s="12">
        <v>7.5800000000000006E-2</v>
      </c>
      <c r="K26" s="12">
        <v>0.92420000000000002</v>
      </c>
      <c r="L26" s="4">
        <v>139</v>
      </c>
      <c r="M26" s="12">
        <v>0.1167</v>
      </c>
    </row>
    <row r="27" spans="3:13" ht="15.75" thickBot="1" x14ac:dyDescent="0.3">
      <c r="C27" s="34"/>
      <c r="D27" s="3" t="s">
        <v>0</v>
      </c>
      <c r="E27" s="11">
        <v>0.14949999999999999</v>
      </c>
      <c r="F27" s="11">
        <v>0.85050000000000003</v>
      </c>
      <c r="G27" s="2">
        <v>107</v>
      </c>
      <c r="H27" s="2">
        <v>29</v>
      </c>
      <c r="I27" s="2">
        <v>136</v>
      </c>
      <c r="J27" s="11">
        <v>0.1176</v>
      </c>
      <c r="K27" s="11">
        <v>0.88239999999999996</v>
      </c>
      <c r="L27" s="2">
        <v>256</v>
      </c>
      <c r="M27" s="10">
        <v>7.2400000000000006E-2</v>
      </c>
    </row>
    <row r="28" spans="3:13" x14ac:dyDescent="0.25">
      <c r="C28" s="35" t="s">
        <v>13</v>
      </c>
      <c r="D28" s="7" t="s">
        <v>2</v>
      </c>
      <c r="E28" s="13">
        <v>0.125</v>
      </c>
      <c r="F28" s="13">
        <v>0.875</v>
      </c>
      <c r="G28" s="6">
        <v>16</v>
      </c>
      <c r="H28" s="6">
        <v>3</v>
      </c>
      <c r="I28" s="6">
        <v>19</v>
      </c>
      <c r="J28" s="13">
        <v>0.1053</v>
      </c>
      <c r="K28" s="13">
        <v>0.89470000000000005</v>
      </c>
      <c r="L28" s="6">
        <v>37</v>
      </c>
      <c r="M28" s="13">
        <v>0.18709999999999999</v>
      </c>
    </row>
    <row r="29" spans="3:13" x14ac:dyDescent="0.25">
      <c r="C29" s="33"/>
      <c r="D29" s="5" t="s">
        <v>1</v>
      </c>
      <c r="E29" s="12">
        <v>6.6699999999999995E-2</v>
      </c>
      <c r="F29" s="12">
        <v>0.93330000000000002</v>
      </c>
      <c r="G29" s="4">
        <v>15</v>
      </c>
      <c r="H29" s="4">
        <v>4</v>
      </c>
      <c r="I29" s="4">
        <v>19</v>
      </c>
      <c r="J29" s="12">
        <v>5.2699999999999997E-2</v>
      </c>
      <c r="K29" s="12">
        <v>0.94730000000000003</v>
      </c>
      <c r="L29" s="4">
        <v>32</v>
      </c>
      <c r="M29" s="12">
        <v>0.18740000000000001</v>
      </c>
    </row>
    <row r="30" spans="3:13" ht="15.75" thickBot="1" x14ac:dyDescent="0.3">
      <c r="C30" s="34"/>
      <c r="D30" s="3" t="s">
        <v>0</v>
      </c>
      <c r="E30" s="11">
        <v>9.6799999999999997E-2</v>
      </c>
      <c r="F30" s="11">
        <v>0.9032</v>
      </c>
      <c r="G30" s="2">
        <v>31</v>
      </c>
      <c r="H30" s="2">
        <v>7</v>
      </c>
      <c r="I30" s="2">
        <v>38</v>
      </c>
      <c r="J30" s="11">
        <v>7.9000000000000001E-2</v>
      </c>
      <c r="K30" s="11">
        <v>0.92100000000000004</v>
      </c>
      <c r="L30" s="2">
        <v>69</v>
      </c>
      <c r="M30" s="10">
        <v>0.13159999999999999</v>
      </c>
    </row>
    <row r="31" spans="3:13" x14ac:dyDescent="0.25">
      <c r="C31" s="35" t="s">
        <v>12</v>
      </c>
      <c r="D31" s="7" t="s">
        <v>2</v>
      </c>
      <c r="E31" s="13">
        <v>0.1333</v>
      </c>
      <c r="F31" s="13">
        <v>0.86670000000000003</v>
      </c>
      <c r="G31" s="6">
        <v>30</v>
      </c>
      <c r="H31" s="6">
        <v>13</v>
      </c>
      <c r="I31" s="6">
        <v>43</v>
      </c>
      <c r="J31" s="13">
        <v>9.2999999999999999E-2</v>
      </c>
      <c r="K31" s="13">
        <v>0.90700000000000003</v>
      </c>
      <c r="L31" s="6">
        <v>72</v>
      </c>
      <c r="M31" s="13">
        <v>0.1376</v>
      </c>
    </row>
    <row r="32" spans="3:13" x14ac:dyDescent="0.25">
      <c r="C32" s="33"/>
      <c r="D32" s="5" t="s">
        <v>1</v>
      </c>
      <c r="E32" s="12">
        <v>0</v>
      </c>
      <c r="F32" s="12">
        <v>1</v>
      </c>
      <c r="G32" s="4">
        <v>4</v>
      </c>
      <c r="H32" s="4">
        <v>3</v>
      </c>
      <c r="I32" s="4">
        <v>7</v>
      </c>
      <c r="J32" s="12">
        <v>0</v>
      </c>
      <c r="K32" s="12">
        <v>1</v>
      </c>
      <c r="L32" s="4">
        <v>24</v>
      </c>
      <c r="M32" s="12">
        <v>0.45689999999999997</v>
      </c>
    </row>
    <row r="33" spans="3:13" ht="15.75" thickBot="1" x14ac:dyDescent="0.3">
      <c r="C33" s="34"/>
      <c r="D33" s="3" t="s">
        <v>0</v>
      </c>
      <c r="E33" s="11">
        <v>0.1176</v>
      </c>
      <c r="F33" s="11">
        <v>0.88239999999999996</v>
      </c>
      <c r="G33" s="2">
        <v>34</v>
      </c>
      <c r="H33" s="2">
        <v>16</v>
      </c>
      <c r="I33" s="2">
        <v>50</v>
      </c>
      <c r="J33" s="11">
        <v>0.08</v>
      </c>
      <c r="K33" s="11">
        <v>0.92</v>
      </c>
      <c r="L33" s="2">
        <v>96</v>
      </c>
      <c r="M33" s="10">
        <v>0.1358</v>
      </c>
    </row>
    <row r="34" spans="3:13" x14ac:dyDescent="0.25">
      <c r="C34" s="35" t="s">
        <v>11</v>
      </c>
      <c r="D34" s="7" t="s">
        <v>2</v>
      </c>
      <c r="E34" s="13">
        <v>0.26319999999999999</v>
      </c>
      <c r="F34" s="13">
        <v>0.73680000000000001</v>
      </c>
      <c r="G34" s="6">
        <v>38</v>
      </c>
      <c r="H34" s="6">
        <v>13</v>
      </c>
      <c r="I34" s="6">
        <v>51</v>
      </c>
      <c r="J34" s="13">
        <v>0.1961</v>
      </c>
      <c r="K34" s="13">
        <v>0.80389999999999995</v>
      </c>
      <c r="L34" s="6">
        <v>113</v>
      </c>
      <c r="M34" s="13">
        <v>0.13009999999999999</v>
      </c>
    </row>
    <row r="35" spans="3:13" x14ac:dyDescent="0.25">
      <c r="C35" s="33"/>
      <c r="D35" s="5" t="s">
        <v>1</v>
      </c>
      <c r="E35" s="12">
        <v>0.2203</v>
      </c>
      <c r="F35" s="12">
        <v>0.77969999999999995</v>
      </c>
      <c r="G35" s="4">
        <v>59</v>
      </c>
      <c r="H35" s="4">
        <v>12</v>
      </c>
      <c r="I35" s="4">
        <v>71</v>
      </c>
      <c r="J35" s="12">
        <v>0.18310000000000001</v>
      </c>
      <c r="K35" s="12">
        <v>0.81689999999999996</v>
      </c>
      <c r="L35" s="4">
        <v>161</v>
      </c>
      <c r="M35" s="12">
        <v>0.1019</v>
      </c>
    </row>
    <row r="36" spans="3:13" ht="15.75" thickBot="1" x14ac:dyDescent="0.3">
      <c r="C36" s="34"/>
      <c r="D36" s="3" t="s">
        <v>0</v>
      </c>
      <c r="E36" s="11">
        <v>0.23710000000000001</v>
      </c>
      <c r="F36" s="11">
        <v>0.76290000000000002</v>
      </c>
      <c r="G36" s="2">
        <v>97</v>
      </c>
      <c r="H36" s="2">
        <v>25</v>
      </c>
      <c r="I36" s="2">
        <v>122</v>
      </c>
      <c r="J36" s="11">
        <v>0.1885</v>
      </c>
      <c r="K36" s="11">
        <v>0.8115</v>
      </c>
      <c r="L36" s="2">
        <v>274</v>
      </c>
      <c r="M36" s="10">
        <v>8.0100000000000005E-2</v>
      </c>
    </row>
    <row r="37" spans="3:13" x14ac:dyDescent="0.25">
      <c r="C37" s="35" t="s">
        <v>10</v>
      </c>
      <c r="D37" s="7" t="s">
        <v>2</v>
      </c>
      <c r="E37" s="13">
        <v>0.1111</v>
      </c>
      <c r="F37" s="13">
        <v>0.88890000000000002</v>
      </c>
      <c r="G37" s="6">
        <v>36</v>
      </c>
      <c r="H37" s="6">
        <v>12</v>
      </c>
      <c r="I37" s="6">
        <v>48</v>
      </c>
      <c r="J37" s="13">
        <v>8.3299999999999999E-2</v>
      </c>
      <c r="K37" s="13">
        <v>0.91669999999999996</v>
      </c>
      <c r="L37" s="6">
        <v>100</v>
      </c>
      <c r="M37" s="13">
        <v>0.1313</v>
      </c>
    </row>
    <row r="38" spans="3:13" x14ac:dyDescent="0.25">
      <c r="C38" s="33"/>
      <c r="D38" s="5" t="s">
        <v>1</v>
      </c>
      <c r="E38" s="12">
        <v>0.16309999999999999</v>
      </c>
      <c r="F38" s="12">
        <v>0.83689999999999998</v>
      </c>
      <c r="G38" s="4">
        <v>141</v>
      </c>
      <c r="H38" s="4">
        <v>37</v>
      </c>
      <c r="I38" s="4">
        <v>178</v>
      </c>
      <c r="J38" s="12">
        <v>0.12920000000000001</v>
      </c>
      <c r="K38" s="12">
        <v>0.87080000000000002</v>
      </c>
      <c r="L38" s="4">
        <v>349</v>
      </c>
      <c r="M38" s="12">
        <v>6.3799999999999996E-2</v>
      </c>
    </row>
    <row r="39" spans="3:13" ht="15.75" thickBot="1" x14ac:dyDescent="0.3">
      <c r="C39" s="34"/>
      <c r="D39" s="3" t="s">
        <v>0</v>
      </c>
      <c r="E39" s="11">
        <v>0.1525</v>
      </c>
      <c r="F39" s="11">
        <v>0.84750000000000003</v>
      </c>
      <c r="G39" s="2">
        <v>177</v>
      </c>
      <c r="H39" s="2">
        <v>49</v>
      </c>
      <c r="I39" s="2">
        <v>226</v>
      </c>
      <c r="J39" s="11">
        <v>0.11940000000000001</v>
      </c>
      <c r="K39" s="11">
        <v>0.88060000000000005</v>
      </c>
      <c r="L39" s="2">
        <v>449</v>
      </c>
      <c r="M39" s="10">
        <v>5.74E-2</v>
      </c>
    </row>
    <row r="40" spans="3:13" x14ac:dyDescent="0.25">
      <c r="C40" s="35" t="s">
        <v>9</v>
      </c>
      <c r="D40" s="7" t="s">
        <v>2</v>
      </c>
      <c r="E40" s="13">
        <v>0.1176</v>
      </c>
      <c r="F40" s="13">
        <v>0.88239999999999996</v>
      </c>
      <c r="G40" s="6">
        <v>34</v>
      </c>
      <c r="H40" s="6">
        <v>8</v>
      </c>
      <c r="I40" s="6">
        <v>42</v>
      </c>
      <c r="J40" s="13">
        <v>9.5200000000000007E-2</v>
      </c>
      <c r="K40" s="13">
        <v>0.90480000000000005</v>
      </c>
      <c r="L40" s="6">
        <v>90</v>
      </c>
      <c r="M40" s="13">
        <v>0.1333</v>
      </c>
    </row>
    <row r="41" spans="3:13" x14ac:dyDescent="0.25">
      <c r="C41" s="33"/>
      <c r="D41" s="5" t="s">
        <v>1</v>
      </c>
      <c r="E41" s="12">
        <v>4.9200000000000001E-2</v>
      </c>
      <c r="F41" s="12">
        <v>0.95079999999999998</v>
      </c>
      <c r="G41" s="4">
        <v>61</v>
      </c>
      <c r="H41" s="4">
        <v>7</v>
      </c>
      <c r="I41" s="4">
        <v>68</v>
      </c>
      <c r="J41" s="12">
        <v>4.41E-2</v>
      </c>
      <c r="K41" s="12">
        <v>0.95589999999999997</v>
      </c>
      <c r="L41" s="4">
        <v>151</v>
      </c>
      <c r="M41" s="12">
        <v>9.7199999999999995E-2</v>
      </c>
    </row>
    <row r="42" spans="3:13" ht="15.75" thickBot="1" x14ac:dyDescent="0.3">
      <c r="C42" s="34"/>
      <c r="D42" s="3" t="s">
        <v>0</v>
      </c>
      <c r="E42" s="11">
        <v>7.3700000000000002E-2</v>
      </c>
      <c r="F42" s="11">
        <v>0.92630000000000001</v>
      </c>
      <c r="G42" s="2">
        <v>95</v>
      </c>
      <c r="H42" s="2">
        <v>15</v>
      </c>
      <c r="I42" s="2">
        <v>110</v>
      </c>
      <c r="J42" s="11">
        <v>6.3700000000000007E-2</v>
      </c>
      <c r="K42" s="11">
        <v>0.93640000000000001</v>
      </c>
      <c r="L42" s="2">
        <v>241</v>
      </c>
      <c r="M42" s="10">
        <v>7.8399999999999997E-2</v>
      </c>
    </row>
    <row r="43" spans="3:13" x14ac:dyDescent="0.25">
      <c r="C43" s="35" t="s">
        <v>8</v>
      </c>
      <c r="D43" s="7" t="s">
        <v>2</v>
      </c>
      <c r="E43" s="13">
        <v>0</v>
      </c>
      <c r="F43" s="13">
        <v>1</v>
      </c>
      <c r="G43" s="6">
        <v>13</v>
      </c>
      <c r="H43" s="6">
        <v>2</v>
      </c>
      <c r="I43" s="6">
        <v>15</v>
      </c>
      <c r="J43" s="13">
        <v>0</v>
      </c>
      <c r="K43" s="13">
        <v>1</v>
      </c>
      <c r="L43" s="6">
        <v>35</v>
      </c>
      <c r="M43" s="13">
        <v>0.21859999999999999</v>
      </c>
    </row>
    <row r="44" spans="3:13" x14ac:dyDescent="0.25">
      <c r="C44" s="33"/>
      <c r="D44" s="5" t="s">
        <v>1</v>
      </c>
      <c r="E44" s="12">
        <v>4.7600000000000003E-2</v>
      </c>
      <c r="F44" s="12">
        <v>0.95240000000000002</v>
      </c>
      <c r="G44" s="4">
        <v>63</v>
      </c>
      <c r="H44" s="4">
        <v>5</v>
      </c>
      <c r="I44" s="4">
        <v>68</v>
      </c>
      <c r="J44" s="12">
        <v>4.41E-2</v>
      </c>
      <c r="K44" s="12">
        <v>0.95589999999999997</v>
      </c>
      <c r="L44" s="4">
        <v>130</v>
      </c>
      <c r="M44" s="12">
        <v>8.8999999999999996E-2</v>
      </c>
    </row>
    <row r="45" spans="3:13" ht="15.75" thickBot="1" x14ac:dyDescent="0.3">
      <c r="C45" s="34"/>
      <c r="D45" s="3" t="s">
        <v>0</v>
      </c>
      <c r="E45" s="11">
        <v>3.95E-2</v>
      </c>
      <c r="F45" s="11">
        <v>0.96050000000000002</v>
      </c>
      <c r="G45" s="2">
        <v>76</v>
      </c>
      <c r="H45" s="2">
        <v>7</v>
      </c>
      <c r="I45" s="2">
        <v>83</v>
      </c>
      <c r="J45" s="11">
        <v>3.6200000000000003E-2</v>
      </c>
      <c r="K45" s="11">
        <v>0.96379999999999999</v>
      </c>
      <c r="L45" s="2">
        <v>165</v>
      </c>
      <c r="M45" s="10">
        <v>8.2799999999999999E-2</v>
      </c>
    </row>
    <row r="46" spans="3:13" x14ac:dyDescent="0.25">
      <c r="C46" s="35" t="s">
        <v>7</v>
      </c>
      <c r="D46" s="7" t="s">
        <v>2</v>
      </c>
      <c r="E46" s="13">
        <v>0.1333</v>
      </c>
      <c r="F46" s="13">
        <v>0.86670000000000003</v>
      </c>
      <c r="G46" s="6">
        <v>60</v>
      </c>
      <c r="H46" s="6">
        <v>15</v>
      </c>
      <c r="I46" s="6">
        <v>75</v>
      </c>
      <c r="J46" s="13">
        <v>0.1066</v>
      </c>
      <c r="K46" s="13">
        <v>0.89339999999999997</v>
      </c>
      <c r="L46" s="6">
        <v>124</v>
      </c>
      <c r="M46" s="13">
        <v>9.1300000000000006E-2</v>
      </c>
    </row>
    <row r="47" spans="3:13" x14ac:dyDescent="0.25">
      <c r="C47" s="33"/>
      <c r="D47" s="5" t="s">
        <v>1</v>
      </c>
      <c r="E47" s="12">
        <v>0.18890000000000001</v>
      </c>
      <c r="F47" s="12">
        <v>0.81110000000000004</v>
      </c>
      <c r="G47" s="4">
        <v>90</v>
      </c>
      <c r="H47" s="4">
        <v>15</v>
      </c>
      <c r="I47" s="4">
        <v>105</v>
      </c>
      <c r="J47" s="12">
        <v>0.16189999999999999</v>
      </c>
      <c r="K47" s="12">
        <v>0.83809999999999996</v>
      </c>
      <c r="L47" s="4">
        <v>212</v>
      </c>
      <c r="M47" s="12">
        <v>7.85E-2</v>
      </c>
    </row>
    <row r="48" spans="3:13" ht="15.75" thickBot="1" x14ac:dyDescent="0.3">
      <c r="C48" s="34"/>
      <c r="D48" s="3" t="s">
        <v>0</v>
      </c>
      <c r="E48" s="11">
        <v>0.16669999999999999</v>
      </c>
      <c r="F48" s="11">
        <v>0.83330000000000004</v>
      </c>
      <c r="G48" s="2">
        <v>150</v>
      </c>
      <c r="H48" s="2">
        <v>30</v>
      </c>
      <c r="I48" s="2">
        <v>180</v>
      </c>
      <c r="J48" s="11">
        <v>0.1389</v>
      </c>
      <c r="K48" s="11">
        <v>0.86109999999999998</v>
      </c>
      <c r="L48" s="2">
        <v>336</v>
      </c>
      <c r="M48" s="10">
        <v>5.96E-2</v>
      </c>
    </row>
    <row r="49" spans="3:13" x14ac:dyDescent="0.25">
      <c r="C49" s="35" t="s">
        <v>6</v>
      </c>
      <c r="D49" s="7" t="s">
        <v>2</v>
      </c>
      <c r="E49" s="13">
        <v>0.12280000000000001</v>
      </c>
      <c r="F49" s="13">
        <v>0.87719999999999998</v>
      </c>
      <c r="G49" s="6">
        <v>57</v>
      </c>
      <c r="H49" s="6">
        <v>24</v>
      </c>
      <c r="I49" s="6">
        <v>81</v>
      </c>
      <c r="J49" s="13">
        <v>8.6400000000000005E-2</v>
      </c>
      <c r="K49" s="13">
        <v>0.91359999999999997</v>
      </c>
      <c r="L49" s="6">
        <v>155</v>
      </c>
      <c r="M49" s="13">
        <v>0.10349999999999999</v>
      </c>
    </row>
    <row r="50" spans="3:13" x14ac:dyDescent="0.25">
      <c r="C50" s="33"/>
      <c r="D50" s="5" t="s">
        <v>1</v>
      </c>
      <c r="E50" s="12">
        <v>0.1226</v>
      </c>
      <c r="F50" s="12">
        <v>0.87739999999999996</v>
      </c>
      <c r="G50" s="4">
        <v>155</v>
      </c>
      <c r="H50" s="4">
        <v>34</v>
      </c>
      <c r="I50" s="4">
        <v>189</v>
      </c>
      <c r="J50" s="12">
        <v>0.10050000000000001</v>
      </c>
      <c r="K50" s="12">
        <v>0.89949999999999997</v>
      </c>
      <c r="L50" s="4">
        <v>372</v>
      </c>
      <c r="M50" s="12">
        <v>6.0199999999999997E-2</v>
      </c>
    </row>
    <row r="51" spans="3:13" ht="15.75" thickBot="1" x14ac:dyDescent="0.3">
      <c r="C51" s="34"/>
      <c r="D51" s="3" t="s">
        <v>0</v>
      </c>
      <c r="E51" s="11">
        <v>0.1226</v>
      </c>
      <c r="F51" s="11">
        <v>0.87739999999999996</v>
      </c>
      <c r="G51" s="2">
        <v>212</v>
      </c>
      <c r="H51" s="2">
        <v>58</v>
      </c>
      <c r="I51" s="2">
        <v>270</v>
      </c>
      <c r="J51" s="11">
        <v>9.6299999999999997E-2</v>
      </c>
      <c r="K51" s="11">
        <v>0.90369999999999995</v>
      </c>
      <c r="L51" s="2">
        <v>527</v>
      </c>
      <c r="M51" s="10">
        <v>5.21E-2</v>
      </c>
    </row>
    <row r="52" spans="3:13" x14ac:dyDescent="0.25">
      <c r="C52" s="35" t="s">
        <v>5</v>
      </c>
      <c r="D52" s="7" t="s">
        <v>2</v>
      </c>
      <c r="E52" s="13">
        <v>5.5599999999999997E-2</v>
      </c>
      <c r="F52" s="13">
        <v>0.94440000000000002</v>
      </c>
      <c r="G52" s="6">
        <v>36</v>
      </c>
      <c r="H52" s="6">
        <v>8</v>
      </c>
      <c r="I52" s="6">
        <v>44</v>
      </c>
      <c r="J52" s="13">
        <v>4.5499999999999999E-2</v>
      </c>
      <c r="K52" s="13">
        <v>0.95450000000000002</v>
      </c>
      <c r="L52" s="6">
        <v>91</v>
      </c>
      <c r="M52" s="13">
        <v>0.12770000000000001</v>
      </c>
    </row>
    <row r="53" spans="3:13" x14ac:dyDescent="0.25">
      <c r="C53" s="33"/>
      <c r="D53" s="5" t="s">
        <v>1</v>
      </c>
      <c r="E53" s="12">
        <v>2.7E-2</v>
      </c>
      <c r="F53" s="12">
        <v>0.97299999999999998</v>
      </c>
      <c r="G53" s="4">
        <v>74</v>
      </c>
      <c r="H53" s="4">
        <v>10</v>
      </c>
      <c r="I53" s="4">
        <v>84</v>
      </c>
      <c r="J53" s="12">
        <v>2.3800000000000002E-2</v>
      </c>
      <c r="K53" s="12">
        <v>0.97619999999999996</v>
      </c>
      <c r="L53" s="4">
        <v>199</v>
      </c>
      <c r="M53" s="12">
        <v>9.0499999999999997E-2</v>
      </c>
    </row>
    <row r="54" spans="3:13" ht="15.75" thickBot="1" x14ac:dyDescent="0.3">
      <c r="C54" s="34"/>
      <c r="D54" s="3" t="s">
        <v>0</v>
      </c>
      <c r="E54" s="11">
        <v>3.6400000000000002E-2</v>
      </c>
      <c r="F54" s="11">
        <v>0.96360000000000001</v>
      </c>
      <c r="G54" s="2">
        <v>110</v>
      </c>
      <c r="H54" s="2">
        <v>18</v>
      </c>
      <c r="I54" s="2">
        <v>128</v>
      </c>
      <c r="J54" s="11">
        <v>3.1300000000000001E-2</v>
      </c>
      <c r="K54" s="11">
        <v>0.96870000000000001</v>
      </c>
      <c r="L54" s="2">
        <v>290</v>
      </c>
      <c r="M54" s="10">
        <v>7.3700000000000002E-2</v>
      </c>
    </row>
    <row r="55" spans="3:13" x14ac:dyDescent="0.25">
      <c r="C55" s="35" t="s">
        <v>4</v>
      </c>
      <c r="D55" s="7" t="s">
        <v>2</v>
      </c>
      <c r="E55" s="13">
        <v>0.125</v>
      </c>
      <c r="F55" s="13">
        <v>0.875</v>
      </c>
      <c r="G55" s="6">
        <v>16</v>
      </c>
      <c r="H55" s="6">
        <v>2</v>
      </c>
      <c r="I55" s="6">
        <v>18</v>
      </c>
      <c r="J55" s="13">
        <v>0.1111</v>
      </c>
      <c r="K55" s="13">
        <v>0.88890000000000002</v>
      </c>
      <c r="L55" s="6">
        <v>43</v>
      </c>
      <c r="M55" s="13">
        <v>0.19639999999999999</v>
      </c>
    </row>
    <row r="56" spans="3:13" x14ac:dyDescent="0.25">
      <c r="C56" s="33"/>
      <c r="D56" s="5" t="s">
        <v>1</v>
      </c>
      <c r="E56" s="12">
        <v>0</v>
      </c>
      <c r="F56" s="12">
        <v>1</v>
      </c>
      <c r="G56" s="4">
        <v>19</v>
      </c>
      <c r="H56" s="4">
        <v>5</v>
      </c>
      <c r="I56" s="4">
        <v>24</v>
      </c>
      <c r="J56" s="12">
        <v>0</v>
      </c>
      <c r="K56" s="12">
        <v>1</v>
      </c>
      <c r="L56" s="4">
        <v>67</v>
      </c>
      <c r="M56" s="12">
        <v>0.19170000000000001</v>
      </c>
    </row>
    <row r="57" spans="3:13" ht="15.75" thickBot="1" x14ac:dyDescent="0.3">
      <c r="C57" s="34"/>
      <c r="D57" s="3" t="s">
        <v>0</v>
      </c>
      <c r="E57" s="11">
        <v>5.7099999999999998E-2</v>
      </c>
      <c r="F57" s="11">
        <v>0.94289999999999996</v>
      </c>
      <c r="G57" s="2">
        <v>35</v>
      </c>
      <c r="H57" s="2">
        <v>7</v>
      </c>
      <c r="I57" s="2">
        <v>42</v>
      </c>
      <c r="J57" s="11">
        <v>4.7600000000000003E-2</v>
      </c>
      <c r="K57" s="11">
        <v>0.95240000000000002</v>
      </c>
      <c r="L57" s="2">
        <v>110</v>
      </c>
      <c r="M57" s="10">
        <v>0.13739999999999999</v>
      </c>
    </row>
    <row r="58" spans="3:13" x14ac:dyDescent="0.25">
      <c r="C58" s="36" t="s">
        <v>3</v>
      </c>
      <c r="D58" s="7" t="s">
        <v>2</v>
      </c>
      <c r="E58" s="13">
        <v>0.1084</v>
      </c>
      <c r="F58" s="13">
        <v>0.89159999999999995</v>
      </c>
      <c r="G58" s="6">
        <v>655</v>
      </c>
      <c r="H58" s="6">
        <v>184</v>
      </c>
      <c r="I58" s="6">
        <v>839</v>
      </c>
      <c r="J58" s="13">
        <v>8.4599999999999995E-2</v>
      </c>
      <c r="K58" s="13">
        <v>0.91539999999999999</v>
      </c>
      <c r="L58" s="6">
        <v>1616</v>
      </c>
      <c r="M58" s="13">
        <v>2.9499999999999998E-2</v>
      </c>
    </row>
    <row r="59" spans="3:13" x14ac:dyDescent="0.25">
      <c r="C59" s="33"/>
      <c r="D59" s="5" t="s">
        <v>1</v>
      </c>
      <c r="E59" s="12">
        <v>0.1074</v>
      </c>
      <c r="F59" s="12">
        <v>0.89259999999999995</v>
      </c>
      <c r="G59" s="4">
        <v>959</v>
      </c>
      <c r="H59" s="4">
        <v>229</v>
      </c>
      <c r="I59" s="4">
        <v>1188</v>
      </c>
      <c r="J59" s="12">
        <v>8.6699999999999999E-2</v>
      </c>
      <c r="K59" s="12">
        <v>0.9133</v>
      </c>
      <c r="L59" s="4">
        <v>2439</v>
      </c>
      <c r="M59" s="12">
        <v>2.47E-2</v>
      </c>
    </row>
    <row r="60" spans="3:13" ht="15.75" thickBot="1" x14ac:dyDescent="0.3">
      <c r="C60" s="37"/>
      <c r="D60" s="3" t="s">
        <v>0</v>
      </c>
      <c r="E60" s="11">
        <v>0.10780000000000001</v>
      </c>
      <c r="F60" s="11">
        <v>0.89219999999999999</v>
      </c>
      <c r="G60" s="2">
        <v>1614</v>
      </c>
      <c r="H60" s="2">
        <v>413</v>
      </c>
      <c r="I60" s="2">
        <v>2027</v>
      </c>
      <c r="J60" s="11">
        <v>8.5800000000000001E-2</v>
      </c>
      <c r="K60" s="11">
        <v>0.91420000000000001</v>
      </c>
      <c r="L60" s="2">
        <v>4055</v>
      </c>
      <c r="M60" s="10">
        <v>1.89E-2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>
    <tabColor theme="4"/>
  </sheetPr>
  <dimension ref="A1:I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39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</v>
      </c>
      <c r="F4" s="13">
        <v>1</v>
      </c>
      <c r="G4" s="6">
        <v>1</v>
      </c>
      <c r="H4" s="6">
        <v>67</v>
      </c>
      <c r="I4" s="13">
        <v>0.98</v>
      </c>
    </row>
    <row r="5" spans="1:9" x14ac:dyDescent="0.25">
      <c r="C5" s="33"/>
      <c r="D5" s="5" t="s">
        <v>1</v>
      </c>
      <c r="E5" s="12">
        <v>0</v>
      </c>
      <c r="F5" s="12">
        <v>1</v>
      </c>
      <c r="G5" s="4">
        <v>2</v>
      </c>
      <c r="H5" s="4">
        <v>69</v>
      </c>
      <c r="I5" s="12">
        <v>0.68789999999999996</v>
      </c>
    </row>
    <row r="6" spans="1:9" ht="15.75" thickBot="1" x14ac:dyDescent="0.3">
      <c r="C6" s="34"/>
      <c r="D6" s="3" t="s">
        <v>0</v>
      </c>
      <c r="E6" s="11">
        <v>0</v>
      </c>
      <c r="F6" s="11">
        <v>1</v>
      </c>
      <c r="G6" s="2">
        <v>3</v>
      </c>
      <c r="H6" s="2">
        <v>136</v>
      </c>
      <c r="I6" s="10">
        <v>0.56159999999999999</v>
      </c>
    </row>
    <row r="7" spans="1:9" x14ac:dyDescent="0.25">
      <c r="C7" s="35" t="s">
        <v>19</v>
      </c>
      <c r="D7" s="7" t="s">
        <v>2</v>
      </c>
      <c r="E7" s="13">
        <v>0</v>
      </c>
      <c r="F7" s="13">
        <v>1</v>
      </c>
      <c r="G7" s="6">
        <v>3</v>
      </c>
      <c r="H7" s="6">
        <v>65</v>
      </c>
      <c r="I7" s="13">
        <v>0.55689999999999995</v>
      </c>
    </row>
    <row r="8" spans="1:9" x14ac:dyDescent="0.25">
      <c r="C8" s="33"/>
      <c r="D8" s="5" t="s">
        <v>1</v>
      </c>
      <c r="E8" s="12">
        <v>0</v>
      </c>
      <c r="F8" s="12">
        <v>1</v>
      </c>
      <c r="G8" s="4">
        <v>2</v>
      </c>
      <c r="H8" s="4">
        <v>129</v>
      </c>
      <c r="I8" s="12">
        <v>0.69030000000000002</v>
      </c>
    </row>
    <row r="9" spans="1:9" ht="15.75" thickBot="1" x14ac:dyDescent="0.3">
      <c r="C9" s="34"/>
      <c r="D9" s="3" t="s">
        <v>0</v>
      </c>
      <c r="E9" s="11">
        <v>0</v>
      </c>
      <c r="F9" s="11">
        <v>1</v>
      </c>
      <c r="G9" s="2">
        <v>5</v>
      </c>
      <c r="H9" s="2">
        <v>194</v>
      </c>
      <c r="I9" s="10">
        <v>0.43369999999999997</v>
      </c>
    </row>
    <row r="10" spans="1:9" x14ac:dyDescent="0.25">
      <c r="C10" s="35" t="s">
        <v>198</v>
      </c>
      <c r="D10" s="7" t="s">
        <v>2</v>
      </c>
      <c r="E10" s="6" t="s">
        <v>36</v>
      </c>
      <c r="F10" s="6" t="s">
        <v>36</v>
      </c>
      <c r="G10" s="6">
        <v>0</v>
      </c>
      <c r="H10" s="6">
        <v>20</v>
      </c>
      <c r="I10" s="6" t="s">
        <v>36</v>
      </c>
    </row>
    <row r="11" spans="1:9" x14ac:dyDescent="0.25">
      <c r="C11" s="33"/>
      <c r="D11" s="5" t="s">
        <v>1</v>
      </c>
      <c r="E11" s="12">
        <v>0</v>
      </c>
      <c r="F11" s="12">
        <v>1</v>
      </c>
      <c r="G11" s="4">
        <v>1</v>
      </c>
      <c r="H11" s="4">
        <v>67</v>
      </c>
      <c r="I11" s="12">
        <v>0.98</v>
      </c>
    </row>
    <row r="12" spans="1:9" ht="15.75" thickBot="1" x14ac:dyDescent="0.3">
      <c r="C12" s="34"/>
      <c r="D12" s="3" t="s">
        <v>0</v>
      </c>
      <c r="E12" s="11">
        <v>0</v>
      </c>
      <c r="F12" s="11">
        <v>1</v>
      </c>
      <c r="G12" s="2">
        <v>1</v>
      </c>
      <c r="H12" s="2">
        <v>87</v>
      </c>
      <c r="I12" s="10">
        <v>0.98</v>
      </c>
    </row>
    <row r="13" spans="1:9" x14ac:dyDescent="0.25">
      <c r="C13" s="35" t="s">
        <v>18</v>
      </c>
      <c r="D13" s="7" t="s">
        <v>2</v>
      </c>
      <c r="E13" s="13">
        <v>0</v>
      </c>
      <c r="F13" s="13">
        <v>1</v>
      </c>
      <c r="G13" s="6">
        <v>1</v>
      </c>
      <c r="H13" s="6">
        <v>47</v>
      </c>
      <c r="I13" s="13">
        <v>0.98</v>
      </c>
    </row>
    <row r="14" spans="1:9" x14ac:dyDescent="0.25">
      <c r="C14" s="33"/>
      <c r="D14" s="5" t="s">
        <v>1</v>
      </c>
      <c r="E14" s="12">
        <v>0</v>
      </c>
      <c r="F14" s="12">
        <v>1</v>
      </c>
      <c r="G14" s="4">
        <v>3</v>
      </c>
      <c r="H14" s="4">
        <v>37</v>
      </c>
      <c r="I14" s="12">
        <v>0.54990000000000006</v>
      </c>
    </row>
    <row r="15" spans="1:9" ht="15.75" thickBot="1" x14ac:dyDescent="0.3">
      <c r="C15" s="34"/>
      <c r="D15" s="3" t="s">
        <v>0</v>
      </c>
      <c r="E15" s="11">
        <v>0</v>
      </c>
      <c r="F15" s="11">
        <v>1</v>
      </c>
      <c r="G15" s="2">
        <v>4</v>
      </c>
      <c r="H15" s="2">
        <v>84</v>
      </c>
      <c r="I15" s="10">
        <v>0.48110000000000003</v>
      </c>
    </row>
    <row r="16" spans="1:9" x14ac:dyDescent="0.25">
      <c r="C16" s="35" t="s">
        <v>17</v>
      </c>
      <c r="D16" s="7" t="s">
        <v>2</v>
      </c>
      <c r="E16" s="13">
        <v>0.5</v>
      </c>
      <c r="F16" s="13">
        <v>0.5</v>
      </c>
      <c r="G16" s="6">
        <v>2</v>
      </c>
      <c r="H16" s="6">
        <v>134</v>
      </c>
      <c r="I16" s="13">
        <v>0.69040000000000001</v>
      </c>
    </row>
    <row r="17" spans="3:9" x14ac:dyDescent="0.25">
      <c r="C17" s="33"/>
      <c r="D17" s="5" t="s">
        <v>1</v>
      </c>
      <c r="E17" s="12">
        <v>0.5</v>
      </c>
      <c r="F17" s="12">
        <v>0.5</v>
      </c>
      <c r="G17" s="4">
        <v>2</v>
      </c>
      <c r="H17" s="4">
        <v>51</v>
      </c>
      <c r="I17" s="12">
        <v>0.68600000000000005</v>
      </c>
    </row>
    <row r="18" spans="3:9" ht="15.75" thickBot="1" x14ac:dyDescent="0.3">
      <c r="C18" s="34"/>
      <c r="D18" s="3" t="s">
        <v>0</v>
      </c>
      <c r="E18" s="11">
        <v>0.5</v>
      </c>
      <c r="F18" s="11">
        <v>0.5</v>
      </c>
      <c r="G18" s="2">
        <v>4</v>
      </c>
      <c r="H18" s="2">
        <v>185</v>
      </c>
      <c r="I18" s="10">
        <v>0.48599999999999999</v>
      </c>
    </row>
    <row r="19" spans="3:9" x14ac:dyDescent="0.25">
      <c r="C19" s="35" t="s">
        <v>16</v>
      </c>
      <c r="D19" s="7" t="s">
        <v>2</v>
      </c>
      <c r="E19" s="13">
        <v>0.2</v>
      </c>
      <c r="F19" s="13">
        <v>0.8</v>
      </c>
      <c r="G19" s="6">
        <v>5</v>
      </c>
      <c r="H19" s="6">
        <v>178</v>
      </c>
      <c r="I19" s="13">
        <v>0.43330000000000002</v>
      </c>
    </row>
    <row r="20" spans="3:9" x14ac:dyDescent="0.25">
      <c r="C20" s="33"/>
      <c r="D20" s="5" t="s">
        <v>1</v>
      </c>
      <c r="E20" s="12">
        <v>0.66669999999999996</v>
      </c>
      <c r="F20" s="12">
        <v>0.33329999999999999</v>
      </c>
      <c r="G20" s="4">
        <v>3</v>
      </c>
      <c r="H20" s="4">
        <v>82</v>
      </c>
      <c r="I20" s="12">
        <v>0.55879999999999996</v>
      </c>
    </row>
    <row r="21" spans="3:9" ht="15.75" thickBot="1" x14ac:dyDescent="0.3">
      <c r="C21" s="34"/>
      <c r="D21" s="3" t="s">
        <v>0</v>
      </c>
      <c r="E21" s="11">
        <v>0.375</v>
      </c>
      <c r="F21" s="11">
        <v>0.625</v>
      </c>
      <c r="G21" s="2">
        <v>8</v>
      </c>
      <c r="H21" s="2">
        <v>260</v>
      </c>
      <c r="I21" s="10">
        <v>0.34179999999999999</v>
      </c>
    </row>
    <row r="22" spans="3:9" x14ac:dyDescent="0.25">
      <c r="C22" s="35" t="s">
        <v>15</v>
      </c>
      <c r="D22" s="7" t="s">
        <v>2</v>
      </c>
      <c r="E22" s="13">
        <v>0.4</v>
      </c>
      <c r="F22" s="13">
        <v>0.6</v>
      </c>
      <c r="G22" s="6">
        <v>5</v>
      </c>
      <c r="H22" s="6">
        <v>119</v>
      </c>
      <c r="I22" s="13">
        <v>0.43080000000000002</v>
      </c>
    </row>
    <row r="23" spans="3:9" x14ac:dyDescent="0.25">
      <c r="C23" s="33"/>
      <c r="D23" s="5" t="s">
        <v>1</v>
      </c>
      <c r="E23" s="12">
        <v>0.25</v>
      </c>
      <c r="F23" s="12">
        <v>0.75</v>
      </c>
      <c r="G23" s="4">
        <v>4</v>
      </c>
      <c r="H23" s="4">
        <v>166</v>
      </c>
      <c r="I23" s="12">
        <v>0.48549999999999999</v>
      </c>
    </row>
    <row r="24" spans="3:9" ht="15.75" thickBot="1" x14ac:dyDescent="0.3">
      <c r="C24" s="34"/>
      <c r="D24" s="3" t="s">
        <v>0</v>
      </c>
      <c r="E24" s="11">
        <v>0.33329999999999999</v>
      </c>
      <c r="F24" s="11">
        <v>0.66669999999999996</v>
      </c>
      <c r="G24" s="2">
        <v>9</v>
      </c>
      <c r="H24" s="2">
        <v>285</v>
      </c>
      <c r="I24" s="10">
        <v>0.32200000000000001</v>
      </c>
    </row>
    <row r="25" spans="3:9" x14ac:dyDescent="0.25">
      <c r="C25" s="35" t="s">
        <v>14</v>
      </c>
      <c r="D25" s="7" t="s">
        <v>2</v>
      </c>
      <c r="E25" s="13">
        <v>0.45450000000000002</v>
      </c>
      <c r="F25" s="13">
        <v>0.54549999999999998</v>
      </c>
      <c r="G25" s="6">
        <v>11</v>
      </c>
      <c r="H25" s="6">
        <v>117</v>
      </c>
      <c r="I25" s="13">
        <v>0.28249999999999997</v>
      </c>
    </row>
    <row r="26" spans="3:9" x14ac:dyDescent="0.25">
      <c r="C26" s="33"/>
      <c r="D26" s="5" t="s">
        <v>1</v>
      </c>
      <c r="E26" s="12">
        <v>0</v>
      </c>
      <c r="F26" s="12">
        <v>1</v>
      </c>
      <c r="G26" s="4">
        <v>5</v>
      </c>
      <c r="H26" s="4">
        <v>139</v>
      </c>
      <c r="I26" s="12">
        <v>0.43190000000000001</v>
      </c>
    </row>
    <row r="27" spans="3:9" ht="15.75" thickBot="1" x14ac:dyDescent="0.3">
      <c r="C27" s="34"/>
      <c r="D27" s="3" t="s">
        <v>0</v>
      </c>
      <c r="E27" s="11">
        <v>0.3125</v>
      </c>
      <c r="F27" s="11">
        <v>0.6875</v>
      </c>
      <c r="G27" s="2">
        <v>16</v>
      </c>
      <c r="H27" s="2">
        <v>256</v>
      </c>
      <c r="I27" s="10">
        <v>0.23769999999999999</v>
      </c>
    </row>
    <row r="28" spans="3:9" x14ac:dyDescent="0.25">
      <c r="C28" s="35" t="s">
        <v>13</v>
      </c>
      <c r="D28" s="7" t="s">
        <v>2</v>
      </c>
      <c r="E28" s="13">
        <v>0</v>
      </c>
      <c r="F28" s="13">
        <v>1</v>
      </c>
      <c r="G28" s="6">
        <v>2</v>
      </c>
      <c r="H28" s="6">
        <v>37</v>
      </c>
      <c r="I28" s="13">
        <v>0.68330000000000002</v>
      </c>
    </row>
    <row r="29" spans="3:9" x14ac:dyDescent="0.25">
      <c r="C29" s="33"/>
      <c r="D29" s="5" t="s">
        <v>1</v>
      </c>
      <c r="E29" s="12">
        <v>0</v>
      </c>
      <c r="F29" s="12">
        <v>1</v>
      </c>
      <c r="G29" s="4">
        <v>1</v>
      </c>
      <c r="H29" s="4">
        <v>32</v>
      </c>
      <c r="I29" s="12">
        <v>0.98</v>
      </c>
    </row>
    <row r="30" spans="3:9" ht="15.75" thickBot="1" x14ac:dyDescent="0.3">
      <c r="C30" s="34"/>
      <c r="D30" s="3" t="s">
        <v>0</v>
      </c>
      <c r="E30" s="11">
        <v>0</v>
      </c>
      <c r="F30" s="11">
        <v>1</v>
      </c>
      <c r="G30" s="2">
        <v>3</v>
      </c>
      <c r="H30" s="2">
        <v>69</v>
      </c>
      <c r="I30" s="10">
        <v>0.55740000000000001</v>
      </c>
    </row>
    <row r="31" spans="3:9" x14ac:dyDescent="0.25">
      <c r="C31" s="35" t="s">
        <v>12</v>
      </c>
      <c r="D31" s="7" t="s">
        <v>2</v>
      </c>
      <c r="E31" s="13">
        <v>0.25</v>
      </c>
      <c r="F31" s="13">
        <v>0.75</v>
      </c>
      <c r="G31" s="6">
        <v>4</v>
      </c>
      <c r="H31" s="6">
        <v>72</v>
      </c>
      <c r="I31" s="13">
        <v>0.47949999999999998</v>
      </c>
    </row>
    <row r="32" spans="3:9" x14ac:dyDescent="0.25">
      <c r="C32" s="33"/>
      <c r="D32" s="5" t="s">
        <v>1</v>
      </c>
      <c r="E32" s="12">
        <v>1</v>
      </c>
      <c r="F32" s="12">
        <v>0</v>
      </c>
      <c r="G32" s="4">
        <v>1</v>
      </c>
      <c r="H32" s="4">
        <v>24</v>
      </c>
      <c r="I32" s="12">
        <v>0.98</v>
      </c>
    </row>
    <row r="33" spans="3:9" ht="15.75" thickBot="1" x14ac:dyDescent="0.3">
      <c r="C33" s="34"/>
      <c r="D33" s="3" t="s">
        <v>0</v>
      </c>
      <c r="E33" s="11">
        <v>0.4</v>
      </c>
      <c r="F33" s="11">
        <v>0.6</v>
      </c>
      <c r="G33" s="2">
        <v>5</v>
      </c>
      <c r="H33" s="2">
        <v>96</v>
      </c>
      <c r="I33" s="10">
        <v>0.4289</v>
      </c>
    </row>
    <row r="34" spans="3:9" x14ac:dyDescent="0.25">
      <c r="C34" s="35" t="s">
        <v>11</v>
      </c>
      <c r="D34" s="7" t="s">
        <v>2</v>
      </c>
      <c r="E34" s="13">
        <v>0.5</v>
      </c>
      <c r="F34" s="13">
        <v>0.5</v>
      </c>
      <c r="G34" s="6">
        <v>10</v>
      </c>
      <c r="H34" s="6">
        <v>113</v>
      </c>
      <c r="I34" s="13">
        <v>0.29720000000000002</v>
      </c>
    </row>
    <row r="35" spans="3:9" x14ac:dyDescent="0.25">
      <c r="C35" s="33"/>
      <c r="D35" s="5" t="s">
        <v>1</v>
      </c>
      <c r="E35" s="12">
        <v>0.53849999999999998</v>
      </c>
      <c r="F35" s="12">
        <v>0.46150000000000002</v>
      </c>
      <c r="G35" s="4">
        <v>13</v>
      </c>
      <c r="H35" s="4">
        <v>161</v>
      </c>
      <c r="I35" s="12">
        <v>0.26140000000000002</v>
      </c>
    </row>
    <row r="36" spans="3:9" ht="15.75" thickBot="1" x14ac:dyDescent="0.3">
      <c r="C36" s="34"/>
      <c r="D36" s="3" t="s">
        <v>0</v>
      </c>
      <c r="E36" s="11">
        <v>0.52170000000000005</v>
      </c>
      <c r="F36" s="11">
        <v>0.4783</v>
      </c>
      <c r="G36" s="2">
        <v>23</v>
      </c>
      <c r="H36" s="2">
        <v>274</v>
      </c>
      <c r="I36" s="10">
        <v>0.19589999999999999</v>
      </c>
    </row>
    <row r="37" spans="3:9" x14ac:dyDescent="0.25">
      <c r="C37" s="35" t="s">
        <v>10</v>
      </c>
      <c r="D37" s="7" t="s">
        <v>2</v>
      </c>
      <c r="E37" s="13">
        <v>0.25</v>
      </c>
      <c r="F37" s="13">
        <v>0.75</v>
      </c>
      <c r="G37" s="6">
        <v>4</v>
      </c>
      <c r="H37" s="6">
        <v>100</v>
      </c>
      <c r="I37" s="13">
        <v>0.48249999999999998</v>
      </c>
    </row>
    <row r="38" spans="3:9" x14ac:dyDescent="0.25">
      <c r="C38" s="33"/>
      <c r="D38" s="5" t="s">
        <v>1</v>
      </c>
      <c r="E38" s="12">
        <v>0.13039999999999999</v>
      </c>
      <c r="F38" s="12">
        <v>0.86960000000000004</v>
      </c>
      <c r="G38" s="4">
        <v>23</v>
      </c>
      <c r="H38" s="4">
        <v>349</v>
      </c>
      <c r="I38" s="12">
        <v>0.1978</v>
      </c>
    </row>
    <row r="39" spans="3:9" ht="15.75" thickBot="1" x14ac:dyDescent="0.3">
      <c r="C39" s="34"/>
      <c r="D39" s="3" t="s">
        <v>0</v>
      </c>
      <c r="E39" s="11">
        <v>0.14810000000000001</v>
      </c>
      <c r="F39" s="11">
        <v>0.85189999999999999</v>
      </c>
      <c r="G39" s="2">
        <v>27</v>
      </c>
      <c r="H39" s="2">
        <v>449</v>
      </c>
      <c r="I39" s="10">
        <v>0.183</v>
      </c>
    </row>
    <row r="40" spans="3:9" x14ac:dyDescent="0.25">
      <c r="C40" s="35" t="s">
        <v>9</v>
      </c>
      <c r="D40" s="7" t="s">
        <v>2</v>
      </c>
      <c r="E40" s="13">
        <v>0.5</v>
      </c>
      <c r="F40" s="13">
        <v>0.5</v>
      </c>
      <c r="G40" s="6">
        <v>4</v>
      </c>
      <c r="H40" s="6">
        <v>90</v>
      </c>
      <c r="I40" s="13">
        <v>0.48170000000000002</v>
      </c>
    </row>
    <row r="41" spans="3:9" x14ac:dyDescent="0.25">
      <c r="C41" s="33"/>
      <c r="D41" s="5" t="s">
        <v>1</v>
      </c>
      <c r="E41" s="12">
        <v>0</v>
      </c>
      <c r="F41" s="12">
        <v>1</v>
      </c>
      <c r="G41" s="4">
        <v>3</v>
      </c>
      <c r="H41" s="4">
        <v>151</v>
      </c>
      <c r="I41" s="12">
        <v>0.56200000000000006</v>
      </c>
    </row>
    <row r="42" spans="3:9" ht="15.75" thickBot="1" x14ac:dyDescent="0.3">
      <c r="C42" s="34"/>
      <c r="D42" s="3" t="s">
        <v>0</v>
      </c>
      <c r="E42" s="11">
        <v>0.28570000000000001</v>
      </c>
      <c r="F42" s="11">
        <v>0.71430000000000005</v>
      </c>
      <c r="G42" s="2">
        <v>7</v>
      </c>
      <c r="H42" s="2">
        <v>241</v>
      </c>
      <c r="I42" s="10">
        <v>0.36570000000000003</v>
      </c>
    </row>
    <row r="43" spans="3:9" x14ac:dyDescent="0.25">
      <c r="C43" s="35" t="s">
        <v>8</v>
      </c>
      <c r="D43" s="7" t="s">
        <v>2</v>
      </c>
      <c r="E43" s="6" t="s">
        <v>36</v>
      </c>
      <c r="F43" s="6" t="s">
        <v>36</v>
      </c>
      <c r="G43" s="6">
        <v>0</v>
      </c>
      <c r="H43" s="6">
        <v>35</v>
      </c>
      <c r="I43" s="6" t="s">
        <v>36</v>
      </c>
    </row>
    <row r="44" spans="3:9" x14ac:dyDescent="0.25">
      <c r="C44" s="33"/>
      <c r="D44" s="5" t="s">
        <v>1</v>
      </c>
      <c r="E44" s="12">
        <v>0.33329999999999999</v>
      </c>
      <c r="F44" s="12">
        <v>0.66669999999999996</v>
      </c>
      <c r="G44" s="4">
        <v>3</v>
      </c>
      <c r="H44" s="4">
        <v>130</v>
      </c>
      <c r="I44" s="12">
        <v>0.56140000000000001</v>
      </c>
    </row>
    <row r="45" spans="3:9" ht="15.75" thickBot="1" x14ac:dyDescent="0.3">
      <c r="C45" s="34"/>
      <c r="D45" s="3" t="s">
        <v>0</v>
      </c>
      <c r="E45" s="11">
        <v>0.33329999999999999</v>
      </c>
      <c r="F45" s="11">
        <v>0.66669999999999996</v>
      </c>
      <c r="G45" s="2">
        <v>3</v>
      </c>
      <c r="H45" s="2">
        <v>165</v>
      </c>
      <c r="I45" s="10">
        <v>0.56230000000000002</v>
      </c>
    </row>
    <row r="46" spans="3:9" x14ac:dyDescent="0.25">
      <c r="C46" s="35" t="s">
        <v>7</v>
      </c>
      <c r="D46" s="7" t="s">
        <v>2</v>
      </c>
      <c r="E46" s="13">
        <v>0.125</v>
      </c>
      <c r="F46" s="13">
        <v>0.875</v>
      </c>
      <c r="G46" s="6">
        <v>8</v>
      </c>
      <c r="H46" s="6">
        <v>124</v>
      </c>
      <c r="I46" s="13">
        <v>0.33650000000000002</v>
      </c>
    </row>
    <row r="47" spans="3:9" x14ac:dyDescent="0.25">
      <c r="C47" s="33"/>
      <c r="D47" s="5" t="s">
        <v>1</v>
      </c>
      <c r="E47" s="12">
        <v>0.17649999999999999</v>
      </c>
      <c r="F47" s="12">
        <v>0.82350000000000001</v>
      </c>
      <c r="G47" s="4">
        <v>17</v>
      </c>
      <c r="H47" s="4">
        <v>212</v>
      </c>
      <c r="I47" s="12">
        <v>0.22850000000000001</v>
      </c>
    </row>
    <row r="48" spans="3:9" ht="15.75" thickBot="1" x14ac:dyDescent="0.3">
      <c r="C48" s="34"/>
      <c r="D48" s="3" t="s">
        <v>0</v>
      </c>
      <c r="E48" s="11">
        <v>0.16</v>
      </c>
      <c r="F48" s="11">
        <v>0.84</v>
      </c>
      <c r="G48" s="2">
        <v>25</v>
      </c>
      <c r="H48" s="2">
        <v>336</v>
      </c>
      <c r="I48" s="10">
        <v>0.1888</v>
      </c>
    </row>
    <row r="49" spans="3:9" x14ac:dyDescent="0.25">
      <c r="C49" s="35" t="s">
        <v>6</v>
      </c>
      <c r="D49" s="7" t="s">
        <v>2</v>
      </c>
      <c r="E49" s="13">
        <v>0.28570000000000001</v>
      </c>
      <c r="F49" s="13">
        <v>0.71430000000000005</v>
      </c>
      <c r="G49" s="6">
        <v>7</v>
      </c>
      <c r="H49" s="6">
        <v>155</v>
      </c>
      <c r="I49" s="13">
        <v>0.36309999999999998</v>
      </c>
    </row>
    <row r="50" spans="3:9" x14ac:dyDescent="0.25">
      <c r="C50" s="33"/>
      <c r="D50" s="5" t="s">
        <v>1</v>
      </c>
      <c r="E50" s="12">
        <v>0.26319999999999999</v>
      </c>
      <c r="F50" s="12">
        <v>0.73680000000000001</v>
      </c>
      <c r="G50" s="4">
        <v>19</v>
      </c>
      <c r="H50" s="4">
        <v>372</v>
      </c>
      <c r="I50" s="12">
        <v>0.21929999999999999</v>
      </c>
    </row>
    <row r="51" spans="3:9" ht="15.75" thickBot="1" x14ac:dyDescent="0.3">
      <c r="C51" s="34"/>
      <c r="D51" s="3" t="s">
        <v>0</v>
      </c>
      <c r="E51" s="11">
        <v>0.26919999999999999</v>
      </c>
      <c r="F51" s="11">
        <v>0.73080000000000001</v>
      </c>
      <c r="G51" s="2">
        <v>26</v>
      </c>
      <c r="H51" s="2">
        <v>527</v>
      </c>
      <c r="I51" s="10">
        <v>0.18759999999999999</v>
      </c>
    </row>
    <row r="52" spans="3:9" x14ac:dyDescent="0.25">
      <c r="C52" s="35" t="s">
        <v>5</v>
      </c>
      <c r="D52" s="7" t="s">
        <v>2</v>
      </c>
      <c r="E52" s="13">
        <v>0.5</v>
      </c>
      <c r="F52" s="13">
        <v>0.5</v>
      </c>
      <c r="G52" s="6">
        <v>2</v>
      </c>
      <c r="H52" s="6">
        <v>91</v>
      </c>
      <c r="I52" s="13">
        <v>0.68910000000000005</v>
      </c>
    </row>
    <row r="53" spans="3:9" x14ac:dyDescent="0.25">
      <c r="C53" s="33"/>
      <c r="D53" s="5" t="s">
        <v>1</v>
      </c>
      <c r="E53" s="12">
        <v>0</v>
      </c>
      <c r="F53" s="12">
        <v>1</v>
      </c>
      <c r="G53" s="4">
        <v>2</v>
      </c>
      <c r="H53" s="4">
        <v>199</v>
      </c>
      <c r="I53" s="12">
        <v>0.69120000000000004</v>
      </c>
    </row>
    <row r="54" spans="3:9" ht="15.75" thickBot="1" x14ac:dyDescent="0.3">
      <c r="C54" s="34"/>
      <c r="D54" s="3" t="s">
        <v>0</v>
      </c>
      <c r="E54" s="11">
        <v>0.25</v>
      </c>
      <c r="F54" s="11">
        <v>0.75</v>
      </c>
      <c r="G54" s="2">
        <v>4</v>
      </c>
      <c r="H54" s="2">
        <v>290</v>
      </c>
      <c r="I54" s="10">
        <v>0.48749999999999999</v>
      </c>
    </row>
    <row r="55" spans="3:9" x14ac:dyDescent="0.25">
      <c r="C55" s="35" t="s">
        <v>4</v>
      </c>
      <c r="D55" s="7" t="s">
        <v>2</v>
      </c>
      <c r="E55" s="13">
        <v>0</v>
      </c>
      <c r="F55" s="13">
        <v>1</v>
      </c>
      <c r="G55" s="6">
        <v>2</v>
      </c>
      <c r="H55" s="6">
        <v>43</v>
      </c>
      <c r="I55" s="13">
        <v>0.68469999999999998</v>
      </c>
    </row>
    <row r="56" spans="3:9" x14ac:dyDescent="0.25">
      <c r="C56" s="33"/>
      <c r="D56" s="5" t="s">
        <v>1</v>
      </c>
      <c r="E56" s="4" t="s">
        <v>36</v>
      </c>
      <c r="F56" s="4" t="s">
        <v>36</v>
      </c>
      <c r="G56" s="4">
        <v>0</v>
      </c>
      <c r="H56" s="4">
        <v>67</v>
      </c>
      <c r="I56" s="4" t="s">
        <v>36</v>
      </c>
    </row>
    <row r="57" spans="3:9" ht="15.75" thickBot="1" x14ac:dyDescent="0.3">
      <c r="C57" s="34"/>
      <c r="D57" s="3" t="s">
        <v>0</v>
      </c>
      <c r="E57" s="11">
        <v>0</v>
      </c>
      <c r="F57" s="11">
        <v>1</v>
      </c>
      <c r="G57" s="2">
        <v>2</v>
      </c>
      <c r="H57" s="2">
        <v>110</v>
      </c>
      <c r="I57" s="10">
        <v>0.68979999999999997</v>
      </c>
    </row>
    <row r="58" spans="3:9" x14ac:dyDescent="0.25">
      <c r="C58" s="36" t="s">
        <v>3</v>
      </c>
      <c r="D58" s="7" t="s">
        <v>2</v>
      </c>
      <c r="E58" s="13">
        <v>0.30990000000000001</v>
      </c>
      <c r="F58" s="13">
        <v>0.69010000000000005</v>
      </c>
      <c r="G58" s="6">
        <v>71</v>
      </c>
      <c r="H58" s="6">
        <v>1616</v>
      </c>
      <c r="I58" s="13">
        <v>0.1138</v>
      </c>
    </row>
    <row r="59" spans="3:9" x14ac:dyDescent="0.25">
      <c r="C59" s="33"/>
      <c r="D59" s="5" t="s">
        <v>1</v>
      </c>
      <c r="E59" s="12">
        <v>0.23080000000000001</v>
      </c>
      <c r="F59" s="12">
        <v>0.76919999999999999</v>
      </c>
      <c r="G59" s="4">
        <v>104</v>
      </c>
      <c r="H59" s="4">
        <v>2439</v>
      </c>
      <c r="I59" s="12">
        <v>9.4E-2</v>
      </c>
    </row>
    <row r="60" spans="3:9" ht="15.75" thickBot="1" x14ac:dyDescent="0.3">
      <c r="C60" s="37"/>
      <c r="D60" s="3" t="s">
        <v>0</v>
      </c>
      <c r="E60" s="11">
        <v>0.26290000000000002</v>
      </c>
      <c r="F60" s="11">
        <v>0.73709999999999998</v>
      </c>
      <c r="G60" s="2">
        <v>175</v>
      </c>
      <c r="H60" s="2">
        <v>4055</v>
      </c>
      <c r="I60" s="10">
        <v>7.2499999999999995E-2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>
    <tabColor theme="4"/>
  </sheetPr>
  <dimension ref="A1:O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45</v>
      </c>
    </row>
    <row r="2" spans="1:15" x14ac:dyDescent="0.25">
      <c r="A2" s="27" t="s">
        <v>136</v>
      </c>
    </row>
    <row r="3" spans="1:15" ht="30" x14ac:dyDescent="0.25">
      <c r="E3" s="8" t="s">
        <v>44</v>
      </c>
      <c r="F3" s="8" t="s">
        <v>43</v>
      </c>
      <c r="G3" s="8" t="s">
        <v>42</v>
      </c>
      <c r="H3" s="8" t="s">
        <v>41</v>
      </c>
      <c r="I3" s="8" t="s">
        <v>40</v>
      </c>
      <c r="J3" s="8" t="s">
        <v>26</v>
      </c>
      <c r="K3" s="8" t="s">
        <v>22</v>
      </c>
      <c r="L3" s="8" t="s">
        <v>21</v>
      </c>
      <c r="M3" s="8" t="s">
        <v>219</v>
      </c>
      <c r="N3" s="8" t="s">
        <v>220</v>
      </c>
      <c r="O3" s="8" t="s">
        <v>221</v>
      </c>
    </row>
    <row r="4" spans="1:15" x14ac:dyDescent="0.25">
      <c r="C4" s="32" t="s">
        <v>20</v>
      </c>
      <c r="D4" s="7" t="s">
        <v>2</v>
      </c>
      <c r="E4" s="13">
        <v>0</v>
      </c>
      <c r="F4" s="13">
        <v>0</v>
      </c>
      <c r="G4" s="13">
        <v>0</v>
      </c>
      <c r="H4" s="13">
        <v>0</v>
      </c>
      <c r="I4" s="13">
        <v>1</v>
      </c>
      <c r="J4" s="6">
        <v>1</v>
      </c>
      <c r="K4" s="6">
        <v>67</v>
      </c>
      <c r="L4" s="13">
        <v>0.98</v>
      </c>
      <c r="M4" s="6">
        <v>3.33</v>
      </c>
      <c r="N4" s="6">
        <v>100</v>
      </c>
      <c r="O4" s="6" t="s">
        <v>36</v>
      </c>
    </row>
    <row r="5" spans="1:15" x14ac:dyDescent="0.25">
      <c r="C5" s="33"/>
      <c r="D5" s="5" t="s">
        <v>1</v>
      </c>
      <c r="E5" s="12">
        <v>0</v>
      </c>
      <c r="F5" s="12">
        <v>0.5</v>
      </c>
      <c r="G5" s="12">
        <v>0</v>
      </c>
      <c r="H5" s="12">
        <v>0</v>
      </c>
      <c r="I5" s="12">
        <v>0.5</v>
      </c>
      <c r="J5" s="4">
        <v>2</v>
      </c>
      <c r="K5" s="4">
        <v>69</v>
      </c>
      <c r="L5" s="12">
        <v>0.68789999999999996</v>
      </c>
      <c r="M5" s="4">
        <v>6.67</v>
      </c>
      <c r="N5" s="4">
        <v>100</v>
      </c>
      <c r="O5" s="4">
        <v>7.4</v>
      </c>
    </row>
    <row r="6" spans="1:15" ht="15.75" thickBot="1" x14ac:dyDescent="0.3">
      <c r="C6" s="34"/>
      <c r="D6" s="3" t="s">
        <v>0</v>
      </c>
      <c r="E6" s="11">
        <v>0</v>
      </c>
      <c r="F6" s="11">
        <v>0.33329999999999999</v>
      </c>
      <c r="G6" s="11">
        <v>0</v>
      </c>
      <c r="H6" s="11">
        <v>0</v>
      </c>
      <c r="I6" s="11">
        <v>0.66669999999999996</v>
      </c>
      <c r="J6" s="2">
        <v>3</v>
      </c>
      <c r="K6" s="2">
        <v>136</v>
      </c>
      <c r="L6" s="10">
        <v>0.56159999999999999</v>
      </c>
      <c r="M6" s="2">
        <v>5.55</v>
      </c>
      <c r="N6" s="2">
        <v>100</v>
      </c>
      <c r="O6" s="2">
        <v>5.84</v>
      </c>
    </row>
    <row r="7" spans="1:15" x14ac:dyDescent="0.25">
      <c r="C7" s="35" t="s">
        <v>19</v>
      </c>
      <c r="D7" s="7" t="s">
        <v>2</v>
      </c>
      <c r="E7" s="13">
        <v>0</v>
      </c>
      <c r="F7" s="13">
        <v>0</v>
      </c>
      <c r="G7" s="13">
        <v>0</v>
      </c>
      <c r="H7" s="13">
        <v>0.33329999999999999</v>
      </c>
      <c r="I7" s="13">
        <v>0.66669999999999996</v>
      </c>
      <c r="J7" s="6">
        <v>3</v>
      </c>
      <c r="K7" s="6">
        <v>65</v>
      </c>
      <c r="L7" s="13">
        <v>0.55689999999999995</v>
      </c>
      <c r="M7" s="6">
        <v>3.33</v>
      </c>
      <c r="N7" s="6">
        <v>100</v>
      </c>
      <c r="O7" s="6">
        <v>6.56</v>
      </c>
    </row>
    <row r="8" spans="1:15" x14ac:dyDescent="0.25">
      <c r="C8" s="33"/>
      <c r="D8" s="5" t="s">
        <v>1</v>
      </c>
      <c r="E8" s="12">
        <v>0</v>
      </c>
      <c r="F8" s="12">
        <v>0</v>
      </c>
      <c r="G8" s="12">
        <v>0</v>
      </c>
      <c r="H8" s="12">
        <v>0</v>
      </c>
      <c r="I8" s="12">
        <v>1</v>
      </c>
      <c r="J8" s="4">
        <v>2</v>
      </c>
      <c r="K8" s="4">
        <v>129</v>
      </c>
      <c r="L8" s="12">
        <v>0.69030000000000002</v>
      </c>
      <c r="M8" s="4">
        <v>3.33</v>
      </c>
      <c r="N8" s="4">
        <v>100</v>
      </c>
      <c r="O8" s="4">
        <v>9.39</v>
      </c>
    </row>
    <row r="9" spans="1:15" ht="15.75" thickBot="1" x14ac:dyDescent="0.3">
      <c r="C9" s="34"/>
      <c r="D9" s="3" t="s">
        <v>0</v>
      </c>
      <c r="E9" s="11">
        <v>0</v>
      </c>
      <c r="F9" s="11">
        <v>0</v>
      </c>
      <c r="G9" s="11">
        <v>0</v>
      </c>
      <c r="H9" s="11">
        <v>0.2</v>
      </c>
      <c r="I9" s="11">
        <v>0.8</v>
      </c>
      <c r="J9" s="2">
        <v>5</v>
      </c>
      <c r="K9" s="2">
        <v>194</v>
      </c>
      <c r="L9" s="10">
        <v>0.43369999999999997</v>
      </c>
      <c r="M9" s="2">
        <v>3.33</v>
      </c>
      <c r="N9" s="2">
        <v>100</v>
      </c>
      <c r="O9" s="2">
        <v>4.67</v>
      </c>
    </row>
    <row r="10" spans="1:15" x14ac:dyDescent="0.25">
      <c r="C10" s="35" t="s">
        <v>198</v>
      </c>
      <c r="D10" s="7" t="s">
        <v>2</v>
      </c>
      <c r="E10" s="6" t="s">
        <v>36</v>
      </c>
      <c r="F10" s="6" t="s">
        <v>36</v>
      </c>
      <c r="G10" s="6" t="s">
        <v>36</v>
      </c>
      <c r="H10" s="6" t="s">
        <v>36</v>
      </c>
      <c r="I10" s="6" t="s">
        <v>36</v>
      </c>
      <c r="J10" s="6">
        <v>0</v>
      </c>
      <c r="K10" s="6">
        <v>20</v>
      </c>
      <c r="L10" s="6" t="s">
        <v>36</v>
      </c>
      <c r="M10" s="6" t="s">
        <v>36</v>
      </c>
      <c r="N10" s="6" t="s">
        <v>36</v>
      </c>
      <c r="O10" s="6" t="s">
        <v>36</v>
      </c>
    </row>
    <row r="11" spans="1:15" x14ac:dyDescent="0.25">
      <c r="C11" s="33"/>
      <c r="D11" s="5" t="s">
        <v>1</v>
      </c>
      <c r="E11" s="12">
        <v>0</v>
      </c>
      <c r="F11" s="12">
        <v>0</v>
      </c>
      <c r="G11" s="12">
        <v>0</v>
      </c>
      <c r="H11" s="12">
        <v>0</v>
      </c>
      <c r="I11" s="12">
        <v>1</v>
      </c>
      <c r="J11" s="4">
        <v>1</v>
      </c>
      <c r="K11" s="4">
        <v>67</v>
      </c>
      <c r="L11" s="12">
        <v>0.98</v>
      </c>
      <c r="M11" s="4">
        <v>3.33</v>
      </c>
      <c r="N11" s="4">
        <v>100</v>
      </c>
      <c r="O11" s="4" t="s">
        <v>36</v>
      </c>
    </row>
    <row r="12" spans="1:15" ht="15.75" thickBot="1" x14ac:dyDescent="0.3">
      <c r="C12" s="34"/>
      <c r="D12" s="3" t="s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</v>
      </c>
      <c r="J12" s="2">
        <v>1</v>
      </c>
      <c r="K12" s="2">
        <v>87</v>
      </c>
      <c r="L12" s="10">
        <v>0.98</v>
      </c>
      <c r="M12" s="2">
        <v>3.33</v>
      </c>
      <c r="N12" s="2">
        <v>100</v>
      </c>
      <c r="O12" s="2" t="s">
        <v>36</v>
      </c>
    </row>
    <row r="13" spans="1:15" x14ac:dyDescent="0.25">
      <c r="C13" s="35" t="s">
        <v>18</v>
      </c>
      <c r="D13" s="7" t="s">
        <v>2</v>
      </c>
      <c r="E13" s="13">
        <v>0</v>
      </c>
      <c r="F13" s="13">
        <v>1</v>
      </c>
      <c r="G13" s="13">
        <v>0</v>
      </c>
      <c r="H13" s="13">
        <v>0</v>
      </c>
      <c r="I13" s="13">
        <v>0</v>
      </c>
      <c r="J13" s="6">
        <v>1</v>
      </c>
      <c r="K13" s="6">
        <v>47</v>
      </c>
      <c r="L13" s="13">
        <v>0.98</v>
      </c>
      <c r="M13" s="6">
        <v>10</v>
      </c>
      <c r="N13" s="6">
        <v>100</v>
      </c>
      <c r="O13" s="6" t="s">
        <v>36</v>
      </c>
    </row>
    <row r="14" spans="1:15" x14ac:dyDescent="0.25">
      <c r="C14" s="33"/>
      <c r="D14" s="5" t="s">
        <v>1</v>
      </c>
      <c r="E14" s="12">
        <v>0.33329999999999999</v>
      </c>
      <c r="F14" s="12">
        <v>0.33329999999999999</v>
      </c>
      <c r="G14" s="12">
        <v>0</v>
      </c>
      <c r="H14" s="12">
        <v>0</v>
      </c>
      <c r="I14" s="12">
        <v>0.33329999999999999</v>
      </c>
      <c r="J14" s="4">
        <v>3</v>
      </c>
      <c r="K14" s="4">
        <v>37</v>
      </c>
      <c r="L14" s="12">
        <v>0.54990000000000006</v>
      </c>
      <c r="M14" s="4">
        <v>6.66</v>
      </c>
      <c r="N14" s="4">
        <v>81.45</v>
      </c>
      <c r="O14" s="4">
        <v>4.1900000000000004</v>
      </c>
    </row>
    <row r="15" spans="1:15" ht="15.75" thickBot="1" x14ac:dyDescent="0.3">
      <c r="C15" s="34"/>
      <c r="D15" s="3" t="s">
        <v>0</v>
      </c>
      <c r="E15" s="11">
        <v>0.25</v>
      </c>
      <c r="F15" s="11">
        <v>0.5</v>
      </c>
      <c r="G15" s="11">
        <v>0</v>
      </c>
      <c r="H15" s="11">
        <v>0</v>
      </c>
      <c r="I15" s="11">
        <v>0.25</v>
      </c>
      <c r="J15" s="2">
        <v>4</v>
      </c>
      <c r="K15" s="2">
        <v>84</v>
      </c>
      <c r="L15" s="10">
        <v>0.48110000000000003</v>
      </c>
      <c r="M15" s="2">
        <v>7.5</v>
      </c>
      <c r="N15" s="2">
        <v>86.09</v>
      </c>
      <c r="O15" s="2">
        <v>3.1</v>
      </c>
    </row>
    <row r="16" spans="1:15" x14ac:dyDescent="0.25">
      <c r="C16" s="35" t="s">
        <v>17</v>
      </c>
      <c r="D16" s="7" t="s">
        <v>2</v>
      </c>
      <c r="E16" s="13">
        <v>1</v>
      </c>
      <c r="F16" s="13">
        <v>0</v>
      </c>
      <c r="G16" s="13">
        <v>0</v>
      </c>
      <c r="H16" s="13">
        <v>0</v>
      </c>
      <c r="I16" s="13">
        <v>0</v>
      </c>
      <c r="J16" s="6">
        <v>1</v>
      </c>
      <c r="K16" s="6">
        <v>134</v>
      </c>
      <c r="L16" s="13">
        <v>0.98</v>
      </c>
      <c r="M16" s="6">
        <v>6.66</v>
      </c>
      <c r="N16" s="6">
        <v>44.36</v>
      </c>
      <c r="O16" s="6" t="s">
        <v>36</v>
      </c>
    </row>
    <row r="17" spans="3:15" x14ac:dyDescent="0.25">
      <c r="C17" s="33"/>
      <c r="D17" s="5" t="s">
        <v>1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4">
        <v>1</v>
      </c>
      <c r="K17" s="4">
        <v>51</v>
      </c>
      <c r="L17" s="12">
        <v>0.98</v>
      </c>
      <c r="M17" s="4">
        <v>3.33</v>
      </c>
      <c r="N17" s="4">
        <v>100</v>
      </c>
      <c r="O17" s="4" t="s">
        <v>36</v>
      </c>
    </row>
    <row r="18" spans="3:15" ht="15.75" thickBot="1" x14ac:dyDescent="0.3">
      <c r="C18" s="34"/>
      <c r="D18" s="3" t="s">
        <v>0</v>
      </c>
      <c r="E18" s="11">
        <v>0.5</v>
      </c>
      <c r="F18" s="11">
        <v>0</v>
      </c>
      <c r="G18" s="11">
        <v>0</v>
      </c>
      <c r="H18" s="11">
        <v>0</v>
      </c>
      <c r="I18" s="11">
        <v>0.5</v>
      </c>
      <c r="J18" s="2">
        <v>2</v>
      </c>
      <c r="K18" s="2">
        <v>185</v>
      </c>
      <c r="L18" s="10">
        <v>0.69110000000000005</v>
      </c>
      <c r="M18" s="2">
        <v>5</v>
      </c>
      <c r="N18" s="2">
        <v>72.180000000000007</v>
      </c>
      <c r="O18" s="2">
        <v>6.85</v>
      </c>
    </row>
    <row r="19" spans="3:15" x14ac:dyDescent="0.25">
      <c r="C19" s="35" t="s">
        <v>16</v>
      </c>
      <c r="D19" s="7" t="s">
        <v>2</v>
      </c>
      <c r="E19" s="13">
        <v>0.33329999999999999</v>
      </c>
      <c r="F19" s="13">
        <v>0</v>
      </c>
      <c r="G19" s="13">
        <v>0.33329999999999999</v>
      </c>
      <c r="H19" s="13">
        <v>0</v>
      </c>
      <c r="I19" s="13">
        <v>0.33329999999999999</v>
      </c>
      <c r="J19" s="6">
        <v>3</v>
      </c>
      <c r="K19" s="6">
        <v>178</v>
      </c>
      <c r="L19" s="13">
        <v>0.56259999999999999</v>
      </c>
      <c r="M19" s="6">
        <v>3.33</v>
      </c>
      <c r="N19" s="6">
        <v>48.12</v>
      </c>
      <c r="O19" s="6">
        <v>4.28</v>
      </c>
    </row>
    <row r="20" spans="3:15" x14ac:dyDescent="0.25">
      <c r="C20" s="33"/>
      <c r="D20" s="5" t="s">
        <v>1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4">
        <v>1</v>
      </c>
      <c r="K20" s="4">
        <v>82</v>
      </c>
      <c r="L20" s="12">
        <v>0.98</v>
      </c>
      <c r="M20" s="4">
        <v>3.33</v>
      </c>
      <c r="N20" s="4">
        <v>100</v>
      </c>
      <c r="O20" s="4" t="s">
        <v>36</v>
      </c>
    </row>
    <row r="21" spans="3:15" ht="15.75" thickBot="1" x14ac:dyDescent="0.3">
      <c r="C21" s="34"/>
      <c r="D21" s="3" t="s">
        <v>0</v>
      </c>
      <c r="E21" s="11">
        <v>0.25</v>
      </c>
      <c r="F21" s="11">
        <v>0</v>
      </c>
      <c r="G21" s="11">
        <v>0.25</v>
      </c>
      <c r="H21" s="11">
        <v>0</v>
      </c>
      <c r="I21" s="11">
        <v>0.5</v>
      </c>
      <c r="J21" s="2">
        <v>4</v>
      </c>
      <c r="K21" s="2">
        <v>260</v>
      </c>
      <c r="L21" s="10">
        <v>0.48720000000000002</v>
      </c>
      <c r="M21" s="2">
        <v>3.33</v>
      </c>
      <c r="N21" s="2">
        <v>61.09</v>
      </c>
      <c r="O21" s="2">
        <v>4.0599999999999996</v>
      </c>
    </row>
    <row r="22" spans="3:15" x14ac:dyDescent="0.25">
      <c r="C22" s="35" t="s">
        <v>15</v>
      </c>
      <c r="D22" s="7" t="s">
        <v>2</v>
      </c>
      <c r="E22" s="13">
        <v>0</v>
      </c>
      <c r="F22" s="13">
        <v>0</v>
      </c>
      <c r="G22" s="13">
        <v>0</v>
      </c>
      <c r="H22" s="13">
        <v>0</v>
      </c>
      <c r="I22" s="13">
        <v>1</v>
      </c>
      <c r="J22" s="6">
        <v>3</v>
      </c>
      <c r="K22" s="6">
        <v>119</v>
      </c>
      <c r="L22" s="13">
        <v>0.56100000000000005</v>
      </c>
      <c r="M22" s="6">
        <v>3.33</v>
      </c>
      <c r="N22" s="6">
        <v>100</v>
      </c>
      <c r="O22" s="6">
        <v>6.61</v>
      </c>
    </row>
    <row r="23" spans="3:15" x14ac:dyDescent="0.25">
      <c r="C23" s="33"/>
      <c r="D23" s="5" t="s">
        <v>1</v>
      </c>
      <c r="E23" s="12">
        <v>0</v>
      </c>
      <c r="F23" s="12">
        <v>0.33329999999999999</v>
      </c>
      <c r="G23" s="12">
        <v>0.33329999999999999</v>
      </c>
      <c r="H23" s="12">
        <v>0</v>
      </c>
      <c r="I23" s="12">
        <v>0.33329999999999999</v>
      </c>
      <c r="J23" s="4">
        <v>3</v>
      </c>
      <c r="K23" s="4">
        <v>166</v>
      </c>
      <c r="L23" s="12">
        <v>0.56240000000000001</v>
      </c>
      <c r="M23" s="4">
        <v>4.4400000000000004</v>
      </c>
      <c r="N23" s="4">
        <v>66.67</v>
      </c>
      <c r="O23" s="4">
        <v>4.82</v>
      </c>
    </row>
    <row r="24" spans="3:15" ht="15.75" thickBot="1" x14ac:dyDescent="0.3">
      <c r="C24" s="34"/>
      <c r="D24" s="3" t="s">
        <v>0</v>
      </c>
      <c r="E24" s="11">
        <v>0</v>
      </c>
      <c r="F24" s="11">
        <v>0.16669999999999999</v>
      </c>
      <c r="G24" s="11">
        <v>0.16669999999999999</v>
      </c>
      <c r="H24" s="11">
        <v>0</v>
      </c>
      <c r="I24" s="11">
        <v>0.66669999999999996</v>
      </c>
      <c r="J24" s="2">
        <v>6</v>
      </c>
      <c r="K24" s="2">
        <v>285</v>
      </c>
      <c r="L24" s="10">
        <v>0.39650000000000002</v>
      </c>
      <c r="M24" s="2">
        <v>3.89</v>
      </c>
      <c r="N24" s="2">
        <v>83.33</v>
      </c>
      <c r="O24" s="2">
        <v>3.66</v>
      </c>
    </row>
    <row r="25" spans="3:15" x14ac:dyDescent="0.25">
      <c r="C25" s="35" t="s">
        <v>14</v>
      </c>
      <c r="D25" s="7" t="s">
        <v>2</v>
      </c>
      <c r="E25" s="13">
        <v>0</v>
      </c>
      <c r="F25" s="13">
        <v>0</v>
      </c>
      <c r="G25" s="13">
        <v>0.16669999999999999</v>
      </c>
      <c r="H25" s="13">
        <v>0.16669999999999999</v>
      </c>
      <c r="I25" s="13">
        <v>0.66669999999999996</v>
      </c>
      <c r="J25" s="6">
        <v>6</v>
      </c>
      <c r="K25" s="6">
        <v>117</v>
      </c>
      <c r="L25" s="13">
        <v>0.39140000000000003</v>
      </c>
      <c r="M25" s="6">
        <v>2.66</v>
      </c>
      <c r="N25" s="6">
        <v>80</v>
      </c>
      <c r="O25" s="6">
        <v>3.74</v>
      </c>
    </row>
    <row r="26" spans="3:15" x14ac:dyDescent="0.25">
      <c r="C26" s="33"/>
      <c r="D26" s="5" t="s">
        <v>1</v>
      </c>
      <c r="E26" s="12">
        <v>0.2</v>
      </c>
      <c r="F26" s="12">
        <v>0</v>
      </c>
      <c r="G26" s="12">
        <v>0</v>
      </c>
      <c r="H26" s="12">
        <v>0.2</v>
      </c>
      <c r="I26" s="12">
        <v>0.6</v>
      </c>
      <c r="J26" s="4">
        <v>5</v>
      </c>
      <c r="K26" s="4">
        <v>139</v>
      </c>
      <c r="L26" s="12">
        <v>0.43190000000000001</v>
      </c>
      <c r="M26" s="4">
        <v>4.16</v>
      </c>
      <c r="N26" s="4">
        <v>86.09</v>
      </c>
      <c r="O26" s="4">
        <v>4.09</v>
      </c>
    </row>
    <row r="27" spans="3:15" ht="15.75" thickBot="1" x14ac:dyDescent="0.3">
      <c r="C27" s="34"/>
      <c r="D27" s="3" t="s">
        <v>0</v>
      </c>
      <c r="E27" s="11">
        <v>9.0899999999999995E-2</v>
      </c>
      <c r="F27" s="11">
        <v>0</v>
      </c>
      <c r="G27" s="11">
        <v>9.0899999999999995E-2</v>
      </c>
      <c r="H27" s="11">
        <v>0.18179999999999999</v>
      </c>
      <c r="I27" s="11">
        <v>0.63639999999999997</v>
      </c>
      <c r="J27" s="2">
        <v>11</v>
      </c>
      <c r="K27" s="2">
        <v>256</v>
      </c>
      <c r="L27" s="10">
        <v>0.28960000000000002</v>
      </c>
      <c r="M27" s="2">
        <v>3.33</v>
      </c>
      <c r="N27" s="2">
        <v>82.71</v>
      </c>
      <c r="O27" s="2">
        <v>2.62</v>
      </c>
    </row>
    <row r="28" spans="3:15" x14ac:dyDescent="0.25">
      <c r="C28" s="35" t="s">
        <v>13</v>
      </c>
      <c r="D28" s="7" t="s">
        <v>2</v>
      </c>
      <c r="E28" s="13">
        <v>0</v>
      </c>
      <c r="F28" s="13">
        <v>0</v>
      </c>
      <c r="G28" s="13">
        <v>0</v>
      </c>
      <c r="H28" s="13">
        <v>0</v>
      </c>
      <c r="I28" s="13">
        <v>1</v>
      </c>
      <c r="J28" s="6">
        <v>2</v>
      </c>
      <c r="K28" s="6">
        <v>37</v>
      </c>
      <c r="L28" s="13">
        <v>0.68330000000000002</v>
      </c>
      <c r="M28" s="6">
        <v>3.33</v>
      </c>
      <c r="N28" s="6">
        <v>100</v>
      </c>
      <c r="O28" s="6">
        <v>9.3000000000000007</v>
      </c>
    </row>
    <row r="29" spans="3:15" x14ac:dyDescent="0.25">
      <c r="C29" s="33"/>
      <c r="D29" s="5" t="s">
        <v>1</v>
      </c>
      <c r="E29" s="12">
        <v>1</v>
      </c>
      <c r="F29" s="12">
        <v>0</v>
      </c>
      <c r="G29" s="12">
        <v>0</v>
      </c>
      <c r="H29" s="12">
        <v>0</v>
      </c>
      <c r="I29" s="12">
        <v>0</v>
      </c>
      <c r="J29" s="4">
        <v>1</v>
      </c>
      <c r="K29" s="4">
        <v>32</v>
      </c>
      <c r="L29" s="12">
        <v>0.98</v>
      </c>
      <c r="M29" s="4">
        <v>6.66</v>
      </c>
      <c r="N29" s="4">
        <v>44.36</v>
      </c>
      <c r="O29" s="4" t="s">
        <v>36</v>
      </c>
    </row>
    <row r="30" spans="3:15" ht="15.75" thickBot="1" x14ac:dyDescent="0.3">
      <c r="C30" s="34"/>
      <c r="D30" s="3" t="s">
        <v>0</v>
      </c>
      <c r="E30" s="11">
        <v>0.33329999999999999</v>
      </c>
      <c r="F30" s="11">
        <v>0</v>
      </c>
      <c r="G30" s="11">
        <v>0</v>
      </c>
      <c r="H30" s="11">
        <v>0</v>
      </c>
      <c r="I30" s="11">
        <v>0.66669999999999996</v>
      </c>
      <c r="J30" s="2">
        <v>3</v>
      </c>
      <c r="K30" s="2">
        <v>69</v>
      </c>
      <c r="L30" s="10">
        <v>0.55740000000000001</v>
      </c>
      <c r="M30" s="2">
        <v>4.4400000000000004</v>
      </c>
      <c r="N30" s="2">
        <v>81.45</v>
      </c>
      <c r="O30" s="2">
        <v>5.47</v>
      </c>
    </row>
    <row r="31" spans="3:15" x14ac:dyDescent="0.25">
      <c r="C31" s="35" t="s">
        <v>12</v>
      </c>
      <c r="D31" s="7" t="s">
        <v>2</v>
      </c>
      <c r="E31" s="13">
        <v>0</v>
      </c>
      <c r="F31" s="13">
        <v>0</v>
      </c>
      <c r="G31" s="13">
        <v>0.33329999999999999</v>
      </c>
      <c r="H31" s="13">
        <v>0</v>
      </c>
      <c r="I31" s="13">
        <v>0.66669999999999996</v>
      </c>
      <c r="J31" s="6">
        <v>3</v>
      </c>
      <c r="K31" s="6">
        <v>72</v>
      </c>
      <c r="L31" s="13">
        <v>0.55779999999999996</v>
      </c>
      <c r="M31" s="6">
        <v>2.2200000000000002</v>
      </c>
      <c r="N31" s="6">
        <v>66.67</v>
      </c>
      <c r="O31" s="6">
        <v>5.48</v>
      </c>
    </row>
    <row r="32" spans="3:15" x14ac:dyDescent="0.25">
      <c r="C32" s="33"/>
      <c r="D32" s="5" t="s">
        <v>1</v>
      </c>
      <c r="E32" s="4" t="s">
        <v>36</v>
      </c>
      <c r="F32" s="4" t="s">
        <v>36</v>
      </c>
      <c r="G32" s="4" t="s">
        <v>36</v>
      </c>
      <c r="H32" s="4" t="s">
        <v>36</v>
      </c>
      <c r="I32" s="4" t="s">
        <v>36</v>
      </c>
      <c r="J32" s="4">
        <v>0</v>
      </c>
      <c r="K32" s="4">
        <v>24</v>
      </c>
      <c r="L32" s="4" t="s">
        <v>36</v>
      </c>
      <c r="M32" s="4" t="s">
        <v>36</v>
      </c>
      <c r="N32" s="4" t="s">
        <v>36</v>
      </c>
      <c r="O32" s="4" t="s">
        <v>36</v>
      </c>
    </row>
    <row r="33" spans="3:15" ht="15.75" thickBot="1" x14ac:dyDescent="0.3">
      <c r="C33" s="34"/>
      <c r="D33" s="3" t="s">
        <v>0</v>
      </c>
      <c r="E33" s="11">
        <v>0</v>
      </c>
      <c r="F33" s="11">
        <v>0</v>
      </c>
      <c r="G33" s="11">
        <v>0.33329999999999999</v>
      </c>
      <c r="H33" s="11">
        <v>0</v>
      </c>
      <c r="I33" s="11">
        <v>0.66669999999999996</v>
      </c>
      <c r="J33" s="2">
        <v>3</v>
      </c>
      <c r="K33" s="2">
        <v>96</v>
      </c>
      <c r="L33" s="10">
        <v>0.55979999999999996</v>
      </c>
      <c r="M33" s="2">
        <v>2.2200000000000002</v>
      </c>
      <c r="N33" s="2">
        <v>66.67</v>
      </c>
      <c r="O33" s="2">
        <v>5.5</v>
      </c>
    </row>
    <row r="34" spans="3:15" x14ac:dyDescent="0.25">
      <c r="C34" s="35" t="s">
        <v>11</v>
      </c>
      <c r="D34" s="7" t="s">
        <v>2</v>
      </c>
      <c r="E34" s="13">
        <v>0</v>
      </c>
      <c r="F34" s="13">
        <v>0</v>
      </c>
      <c r="G34" s="13">
        <v>0</v>
      </c>
      <c r="H34" s="13">
        <v>0</v>
      </c>
      <c r="I34" s="13">
        <v>1</v>
      </c>
      <c r="J34" s="6">
        <v>5</v>
      </c>
      <c r="K34" s="6">
        <v>113</v>
      </c>
      <c r="L34" s="13">
        <v>0.4304</v>
      </c>
      <c r="M34" s="6">
        <v>3.33</v>
      </c>
      <c r="N34" s="6">
        <v>100</v>
      </c>
      <c r="O34" s="6">
        <v>4.63</v>
      </c>
    </row>
    <row r="35" spans="3:15" x14ac:dyDescent="0.25">
      <c r="C35" s="33"/>
      <c r="D35" s="5" t="s">
        <v>1</v>
      </c>
      <c r="E35" s="12">
        <v>0</v>
      </c>
      <c r="F35" s="12">
        <v>0</v>
      </c>
      <c r="G35" s="12">
        <v>0.16669999999999999</v>
      </c>
      <c r="H35" s="12">
        <v>0</v>
      </c>
      <c r="I35" s="12">
        <v>0.83330000000000004</v>
      </c>
      <c r="J35" s="4">
        <v>6</v>
      </c>
      <c r="K35" s="4">
        <v>161</v>
      </c>
      <c r="L35" s="12">
        <v>0.39379999999999998</v>
      </c>
      <c r="M35" s="4">
        <v>2.77</v>
      </c>
      <c r="N35" s="4">
        <v>83.33</v>
      </c>
      <c r="O35" s="4">
        <v>3.83</v>
      </c>
    </row>
    <row r="36" spans="3:15" ht="15.75" thickBot="1" x14ac:dyDescent="0.3">
      <c r="C36" s="34"/>
      <c r="D36" s="3" t="s">
        <v>0</v>
      </c>
      <c r="E36" s="11">
        <v>0</v>
      </c>
      <c r="F36" s="11">
        <v>0</v>
      </c>
      <c r="G36" s="11">
        <v>9.0899999999999995E-2</v>
      </c>
      <c r="H36" s="11">
        <v>0</v>
      </c>
      <c r="I36" s="11">
        <v>0.90910000000000002</v>
      </c>
      <c r="J36" s="2">
        <v>11</v>
      </c>
      <c r="K36" s="2">
        <v>274</v>
      </c>
      <c r="L36" s="10">
        <v>0.28999999999999998</v>
      </c>
      <c r="M36" s="2">
        <v>3.03</v>
      </c>
      <c r="N36" s="2">
        <v>90.91</v>
      </c>
      <c r="O36" s="2">
        <v>2.81</v>
      </c>
    </row>
    <row r="37" spans="3:15" x14ac:dyDescent="0.25">
      <c r="C37" s="35" t="s">
        <v>10</v>
      </c>
      <c r="D37" s="7" t="s">
        <v>2</v>
      </c>
      <c r="E37" s="13">
        <v>0</v>
      </c>
      <c r="F37" s="13">
        <v>0.33329999999999999</v>
      </c>
      <c r="G37" s="13">
        <v>0</v>
      </c>
      <c r="H37" s="13">
        <v>0</v>
      </c>
      <c r="I37" s="13">
        <v>0.66669999999999996</v>
      </c>
      <c r="J37" s="6">
        <v>3</v>
      </c>
      <c r="K37" s="6">
        <v>100</v>
      </c>
      <c r="L37" s="13">
        <v>0.56010000000000004</v>
      </c>
      <c r="M37" s="6">
        <v>5.55</v>
      </c>
      <c r="N37" s="6">
        <v>100</v>
      </c>
      <c r="O37" s="6">
        <v>5.82</v>
      </c>
    </row>
    <row r="38" spans="3:15" x14ac:dyDescent="0.25">
      <c r="C38" s="33"/>
      <c r="D38" s="5" t="s">
        <v>1</v>
      </c>
      <c r="E38" s="12">
        <v>0</v>
      </c>
      <c r="F38" s="12">
        <v>0.1</v>
      </c>
      <c r="G38" s="12">
        <v>0.25</v>
      </c>
      <c r="H38" s="12">
        <v>0</v>
      </c>
      <c r="I38" s="12">
        <v>0.65</v>
      </c>
      <c r="J38" s="4">
        <v>20</v>
      </c>
      <c r="K38" s="4">
        <v>349</v>
      </c>
      <c r="L38" s="12">
        <v>0.21310000000000001</v>
      </c>
      <c r="M38" s="4">
        <v>3.16</v>
      </c>
      <c r="N38" s="4">
        <v>75</v>
      </c>
      <c r="O38" s="4">
        <v>1.8</v>
      </c>
    </row>
    <row r="39" spans="3:15" ht="15.75" thickBot="1" x14ac:dyDescent="0.3">
      <c r="C39" s="34"/>
      <c r="D39" s="3" t="s">
        <v>0</v>
      </c>
      <c r="E39" s="11">
        <v>0</v>
      </c>
      <c r="F39" s="11">
        <v>0.13039999999999999</v>
      </c>
      <c r="G39" s="11">
        <v>0.21740000000000001</v>
      </c>
      <c r="H39" s="11">
        <v>0</v>
      </c>
      <c r="I39" s="11">
        <v>0.6522</v>
      </c>
      <c r="J39" s="2">
        <v>23</v>
      </c>
      <c r="K39" s="2">
        <v>449</v>
      </c>
      <c r="L39" s="10">
        <v>0.1993</v>
      </c>
      <c r="M39" s="2">
        <v>3.48</v>
      </c>
      <c r="N39" s="2">
        <v>78.260000000000005</v>
      </c>
      <c r="O39" s="2">
        <v>1.69</v>
      </c>
    </row>
    <row r="40" spans="3:15" x14ac:dyDescent="0.25">
      <c r="C40" s="35" t="s">
        <v>9</v>
      </c>
      <c r="D40" s="7" t="s">
        <v>2</v>
      </c>
      <c r="E40" s="13">
        <v>0.5</v>
      </c>
      <c r="F40" s="13">
        <v>0</v>
      </c>
      <c r="G40" s="13">
        <v>0</v>
      </c>
      <c r="H40" s="13">
        <v>0</v>
      </c>
      <c r="I40" s="13">
        <v>0.5</v>
      </c>
      <c r="J40" s="6">
        <v>2</v>
      </c>
      <c r="K40" s="6">
        <v>90</v>
      </c>
      <c r="L40" s="13">
        <v>0.68910000000000005</v>
      </c>
      <c r="M40" s="6">
        <v>5</v>
      </c>
      <c r="N40" s="6">
        <v>72.180000000000007</v>
      </c>
      <c r="O40" s="6">
        <v>6.83</v>
      </c>
    </row>
    <row r="41" spans="3:15" x14ac:dyDescent="0.25">
      <c r="C41" s="33"/>
      <c r="D41" s="5" t="s">
        <v>1</v>
      </c>
      <c r="E41" s="12">
        <v>0.33329999999999999</v>
      </c>
      <c r="F41" s="12">
        <v>0</v>
      </c>
      <c r="G41" s="12">
        <v>0</v>
      </c>
      <c r="H41" s="12">
        <v>0</v>
      </c>
      <c r="I41" s="12">
        <v>0.66669999999999996</v>
      </c>
      <c r="J41" s="4">
        <v>3</v>
      </c>
      <c r="K41" s="4">
        <v>151</v>
      </c>
      <c r="L41" s="12">
        <v>0.56200000000000006</v>
      </c>
      <c r="M41" s="4">
        <v>4.4400000000000004</v>
      </c>
      <c r="N41" s="4">
        <v>81.45</v>
      </c>
      <c r="O41" s="4">
        <v>5.52</v>
      </c>
    </row>
    <row r="42" spans="3:15" ht="15.75" thickBot="1" x14ac:dyDescent="0.3">
      <c r="C42" s="34"/>
      <c r="D42" s="3" t="s">
        <v>0</v>
      </c>
      <c r="E42" s="11">
        <v>0.4</v>
      </c>
      <c r="F42" s="11">
        <v>0</v>
      </c>
      <c r="G42" s="11">
        <v>0</v>
      </c>
      <c r="H42" s="11">
        <v>0</v>
      </c>
      <c r="I42" s="11">
        <v>0.6</v>
      </c>
      <c r="J42" s="2">
        <v>5</v>
      </c>
      <c r="K42" s="2">
        <v>241</v>
      </c>
      <c r="L42" s="10">
        <v>0.43459999999999999</v>
      </c>
      <c r="M42" s="2">
        <v>4.66</v>
      </c>
      <c r="N42" s="2">
        <v>77.739999999999995</v>
      </c>
      <c r="O42" s="2">
        <v>3.71</v>
      </c>
    </row>
    <row r="43" spans="3:15" x14ac:dyDescent="0.25">
      <c r="C43" s="35" t="s">
        <v>8</v>
      </c>
      <c r="D43" s="7" t="s">
        <v>2</v>
      </c>
      <c r="E43" s="6" t="s">
        <v>36</v>
      </c>
      <c r="F43" s="6" t="s">
        <v>36</v>
      </c>
      <c r="G43" s="6" t="s">
        <v>36</v>
      </c>
      <c r="H43" s="6" t="s">
        <v>36</v>
      </c>
      <c r="I43" s="6" t="s">
        <v>36</v>
      </c>
      <c r="J43" s="6">
        <v>0</v>
      </c>
      <c r="K43" s="6">
        <v>35</v>
      </c>
      <c r="L43" s="6" t="s">
        <v>36</v>
      </c>
      <c r="M43" s="6" t="s">
        <v>36</v>
      </c>
      <c r="N43" s="6" t="s">
        <v>36</v>
      </c>
      <c r="O43" s="6" t="s">
        <v>36</v>
      </c>
    </row>
    <row r="44" spans="3:15" x14ac:dyDescent="0.25">
      <c r="C44" s="33"/>
      <c r="D44" s="5" t="s">
        <v>1</v>
      </c>
      <c r="E44" s="12">
        <v>0</v>
      </c>
      <c r="F44" s="12">
        <v>0</v>
      </c>
      <c r="G44" s="12">
        <v>0</v>
      </c>
      <c r="H44" s="12">
        <v>0</v>
      </c>
      <c r="I44" s="12">
        <v>1</v>
      </c>
      <c r="J44" s="4">
        <v>2</v>
      </c>
      <c r="K44" s="4">
        <v>130</v>
      </c>
      <c r="L44" s="12">
        <v>0.69030000000000002</v>
      </c>
      <c r="M44" s="4">
        <v>3.33</v>
      </c>
      <c r="N44" s="4">
        <v>100</v>
      </c>
      <c r="O44" s="4">
        <v>9.39</v>
      </c>
    </row>
    <row r="45" spans="3:15" ht="15.75" thickBot="1" x14ac:dyDescent="0.3">
      <c r="C45" s="34"/>
      <c r="D45" s="3" t="s">
        <v>0</v>
      </c>
      <c r="E45" s="11">
        <v>0</v>
      </c>
      <c r="F45" s="11">
        <v>0</v>
      </c>
      <c r="G45" s="11">
        <v>0</v>
      </c>
      <c r="H45" s="11">
        <v>0</v>
      </c>
      <c r="I45" s="11">
        <v>1</v>
      </c>
      <c r="J45" s="2">
        <v>2</v>
      </c>
      <c r="K45" s="2">
        <v>165</v>
      </c>
      <c r="L45" s="10">
        <v>0.69079999999999997</v>
      </c>
      <c r="M45" s="2">
        <v>3.33</v>
      </c>
      <c r="N45" s="2">
        <v>100</v>
      </c>
      <c r="O45" s="2">
        <v>9.4</v>
      </c>
    </row>
    <row r="46" spans="3:15" x14ac:dyDescent="0.25">
      <c r="C46" s="35" t="s">
        <v>7</v>
      </c>
      <c r="D46" s="7" t="s">
        <v>2</v>
      </c>
      <c r="E46" s="13">
        <v>0.42859999999999998</v>
      </c>
      <c r="F46" s="13">
        <v>0</v>
      </c>
      <c r="G46" s="13">
        <v>0.1429</v>
      </c>
      <c r="H46" s="13">
        <v>0</v>
      </c>
      <c r="I46" s="13">
        <v>0.42859999999999998</v>
      </c>
      <c r="J46" s="6">
        <v>7</v>
      </c>
      <c r="K46" s="6">
        <v>124</v>
      </c>
      <c r="L46" s="13">
        <v>0.36130000000000001</v>
      </c>
      <c r="M46" s="6">
        <v>4.28</v>
      </c>
      <c r="N46" s="6">
        <v>61.86</v>
      </c>
      <c r="O46" s="6">
        <v>2.63</v>
      </c>
    </row>
    <row r="47" spans="3:15" x14ac:dyDescent="0.25">
      <c r="C47" s="33"/>
      <c r="D47" s="5" t="s">
        <v>1</v>
      </c>
      <c r="E47" s="12">
        <v>7.1400000000000005E-2</v>
      </c>
      <c r="F47" s="12">
        <v>0</v>
      </c>
      <c r="G47" s="12">
        <v>0.1429</v>
      </c>
      <c r="H47" s="12">
        <v>0</v>
      </c>
      <c r="I47" s="12">
        <v>0.78569999999999995</v>
      </c>
      <c r="J47" s="4">
        <v>14</v>
      </c>
      <c r="K47" s="4">
        <v>212</v>
      </c>
      <c r="L47" s="12">
        <v>0.25369999999999998</v>
      </c>
      <c r="M47" s="4">
        <v>3.09</v>
      </c>
      <c r="N47" s="4">
        <v>81.739999999999995</v>
      </c>
      <c r="O47" s="4">
        <v>2.2799999999999998</v>
      </c>
    </row>
    <row r="48" spans="3:15" ht="15.75" thickBot="1" x14ac:dyDescent="0.3">
      <c r="C48" s="34"/>
      <c r="D48" s="3" t="s">
        <v>0</v>
      </c>
      <c r="E48" s="11">
        <v>0.1905</v>
      </c>
      <c r="F48" s="11">
        <v>0</v>
      </c>
      <c r="G48" s="11">
        <v>0.1429</v>
      </c>
      <c r="H48" s="11">
        <v>0</v>
      </c>
      <c r="I48" s="11">
        <v>0.66669999999999996</v>
      </c>
      <c r="J48" s="2">
        <v>21</v>
      </c>
      <c r="K48" s="2">
        <v>336</v>
      </c>
      <c r="L48" s="10">
        <v>0.2074</v>
      </c>
      <c r="M48" s="2">
        <v>3.49</v>
      </c>
      <c r="N48" s="2">
        <v>75.11</v>
      </c>
      <c r="O48" s="2">
        <v>1.72</v>
      </c>
    </row>
    <row r="49" spans="3:15" x14ac:dyDescent="0.25">
      <c r="C49" s="35" t="s">
        <v>6</v>
      </c>
      <c r="D49" s="7" t="s">
        <v>2</v>
      </c>
      <c r="E49" s="13">
        <v>0</v>
      </c>
      <c r="F49" s="13">
        <v>0.2</v>
      </c>
      <c r="G49" s="13">
        <v>0.2</v>
      </c>
      <c r="H49" s="13">
        <v>0</v>
      </c>
      <c r="I49" s="13">
        <v>0.6</v>
      </c>
      <c r="J49" s="6">
        <v>5</v>
      </c>
      <c r="K49" s="6">
        <v>155</v>
      </c>
      <c r="L49" s="13">
        <v>0.4325</v>
      </c>
      <c r="M49" s="6">
        <v>4</v>
      </c>
      <c r="N49" s="6">
        <v>80</v>
      </c>
      <c r="O49" s="6">
        <v>3.95</v>
      </c>
    </row>
    <row r="50" spans="3:15" x14ac:dyDescent="0.25">
      <c r="C50" s="33"/>
      <c r="D50" s="5" t="s">
        <v>1</v>
      </c>
      <c r="E50" s="12">
        <v>0.1429</v>
      </c>
      <c r="F50" s="12">
        <v>7.1400000000000005E-2</v>
      </c>
      <c r="G50" s="12">
        <v>0.21429999999999999</v>
      </c>
      <c r="H50" s="12">
        <v>0</v>
      </c>
      <c r="I50" s="12">
        <v>0.57140000000000002</v>
      </c>
      <c r="J50" s="4">
        <v>14</v>
      </c>
      <c r="K50" s="4">
        <v>372</v>
      </c>
      <c r="L50" s="12">
        <v>0.25729999999999997</v>
      </c>
      <c r="M50" s="4">
        <v>3.57</v>
      </c>
      <c r="N50" s="4">
        <v>70.62</v>
      </c>
      <c r="O50" s="4">
        <v>2.0699999999999998</v>
      </c>
    </row>
    <row r="51" spans="3:15" ht="15.75" thickBot="1" x14ac:dyDescent="0.3">
      <c r="C51" s="34"/>
      <c r="D51" s="3" t="s">
        <v>0</v>
      </c>
      <c r="E51" s="11">
        <v>0.1053</v>
      </c>
      <c r="F51" s="11">
        <v>0.1053</v>
      </c>
      <c r="G51" s="11">
        <v>0.21049999999999999</v>
      </c>
      <c r="H51" s="11">
        <v>0</v>
      </c>
      <c r="I51" s="11">
        <v>0.57889999999999997</v>
      </c>
      <c r="J51" s="2">
        <v>19</v>
      </c>
      <c r="K51" s="2">
        <v>527</v>
      </c>
      <c r="L51" s="10">
        <v>0.22090000000000001</v>
      </c>
      <c r="M51" s="2">
        <v>3.68</v>
      </c>
      <c r="N51" s="2">
        <v>73.09</v>
      </c>
      <c r="O51" s="2">
        <v>1.79</v>
      </c>
    </row>
    <row r="52" spans="3:15" x14ac:dyDescent="0.25">
      <c r="C52" s="35" t="s">
        <v>5</v>
      </c>
      <c r="D52" s="7" t="s">
        <v>2</v>
      </c>
      <c r="E52" s="13">
        <v>1</v>
      </c>
      <c r="F52" s="13">
        <v>0</v>
      </c>
      <c r="G52" s="13">
        <v>0</v>
      </c>
      <c r="H52" s="13">
        <v>0</v>
      </c>
      <c r="I52" s="13">
        <v>0</v>
      </c>
      <c r="J52" s="6">
        <v>1</v>
      </c>
      <c r="K52" s="6">
        <v>91</v>
      </c>
      <c r="L52" s="13">
        <v>0.98</v>
      </c>
      <c r="M52" s="6">
        <v>6.66</v>
      </c>
      <c r="N52" s="6">
        <v>44.36</v>
      </c>
      <c r="O52" s="6" t="s">
        <v>36</v>
      </c>
    </row>
    <row r="53" spans="3:15" x14ac:dyDescent="0.25">
      <c r="C53" s="33"/>
      <c r="D53" s="5" t="s">
        <v>1</v>
      </c>
      <c r="E53" s="12">
        <v>0.5</v>
      </c>
      <c r="F53" s="12">
        <v>0.5</v>
      </c>
      <c r="G53" s="12">
        <v>0</v>
      </c>
      <c r="H53" s="12">
        <v>0</v>
      </c>
      <c r="I53" s="12">
        <v>0</v>
      </c>
      <c r="J53" s="4">
        <v>2</v>
      </c>
      <c r="K53" s="4">
        <v>199</v>
      </c>
      <c r="L53" s="12">
        <v>0.69120000000000004</v>
      </c>
      <c r="M53" s="4">
        <v>8.33</v>
      </c>
      <c r="N53" s="4">
        <v>72.180000000000007</v>
      </c>
      <c r="O53" s="4">
        <v>1.67</v>
      </c>
    </row>
    <row r="54" spans="3:15" ht="15.75" thickBot="1" x14ac:dyDescent="0.3">
      <c r="C54" s="34"/>
      <c r="D54" s="3" t="s">
        <v>0</v>
      </c>
      <c r="E54" s="11">
        <v>0.66669999999999996</v>
      </c>
      <c r="F54" s="11">
        <v>0.33329999999999999</v>
      </c>
      <c r="G54" s="11">
        <v>0</v>
      </c>
      <c r="H54" s="11">
        <v>0</v>
      </c>
      <c r="I54" s="11">
        <v>0</v>
      </c>
      <c r="J54" s="2">
        <v>3</v>
      </c>
      <c r="K54" s="2">
        <v>290</v>
      </c>
      <c r="L54" s="10">
        <v>0.56379999999999997</v>
      </c>
      <c r="M54" s="2">
        <v>7.77</v>
      </c>
      <c r="N54" s="2">
        <v>62.9</v>
      </c>
      <c r="O54" s="2">
        <v>1.1200000000000001</v>
      </c>
    </row>
    <row r="55" spans="3:15" x14ac:dyDescent="0.25">
      <c r="C55" s="35" t="s">
        <v>4</v>
      </c>
      <c r="D55" s="7" t="s">
        <v>2</v>
      </c>
      <c r="E55" s="13">
        <v>0.5</v>
      </c>
      <c r="F55" s="13">
        <v>0</v>
      </c>
      <c r="G55" s="13">
        <v>0</v>
      </c>
      <c r="H55" s="13">
        <v>0</v>
      </c>
      <c r="I55" s="13">
        <v>0.5</v>
      </c>
      <c r="J55" s="6">
        <v>2</v>
      </c>
      <c r="K55" s="6">
        <v>43</v>
      </c>
      <c r="L55" s="13">
        <v>0.68469999999999998</v>
      </c>
      <c r="M55" s="6">
        <v>5</v>
      </c>
      <c r="N55" s="6">
        <v>72.180000000000007</v>
      </c>
      <c r="O55" s="6">
        <v>6.79</v>
      </c>
    </row>
    <row r="56" spans="3:15" x14ac:dyDescent="0.25">
      <c r="C56" s="33"/>
      <c r="D56" s="5" t="s">
        <v>1</v>
      </c>
      <c r="E56" s="4" t="s">
        <v>36</v>
      </c>
      <c r="F56" s="4" t="s">
        <v>36</v>
      </c>
      <c r="G56" s="4" t="s">
        <v>36</v>
      </c>
      <c r="H56" s="4" t="s">
        <v>36</v>
      </c>
      <c r="I56" s="4" t="s">
        <v>36</v>
      </c>
      <c r="J56" s="4">
        <v>0</v>
      </c>
      <c r="K56" s="4">
        <v>67</v>
      </c>
      <c r="L56" s="4" t="s">
        <v>36</v>
      </c>
      <c r="M56" s="4" t="s">
        <v>36</v>
      </c>
      <c r="N56" s="4" t="s">
        <v>36</v>
      </c>
      <c r="O56" s="4" t="s">
        <v>36</v>
      </c>
    </row>
    <row r="57" spans="3:15" ht="15.75" thickBot="1" x14ac:dyDescent="0.3">
      <c r="C57" s="34"/>
      <c r="D57" s="3" t="s">
        <v>0</v>
      </c>
      <c r="E57" s="11">
        <v>0.5</v>
      </c>
      <c r="F57" s="11">
        <v>0</v>
      </c>
      <c r="G57" s="11">
        <v>0</v>
      </c>
      <c r="H57" s="11">
        <v>0</v>
      </c>
      <c r="I57" s="11">
        <v>0.5</v>
      </c>
      <c r="J57" s="2">
        <v>2</v>
      </c>
      <c r="K57" s="2">
        <v>110</v>
      </c>
      <c r="L57" s="10">
        <v>0.68979999999999997</v>
      </c>
      <c r="M57" s="2">
        <v>5</v>
      </c>
      <c r="N57" s="2">
        <v>72.180000000000007</v>
      </c>
      <c r="O57" s="2">
        <v>6.84</v>
      </c>
    </row>
    <row r="58" spans="3:15" x14ac:dyDescent="0.25">
      <c r="C58" s="36" t="s">
        <v>3</v>
      </c>
      <c r="D58" s="7" t="s">
        <v>2</v>
      </c>
      <c r="E58" s="13">
        <v>0.16669999999999999</v>
      </c>
      <c r="F58" s="13">
        <v>6.25E-2</v>
      </c>
      <c r="G58" s="13">
        <v>0.1042</v>
      </c>
      <c r="H58" s="13">
        <v>4.1700000000000001E-2</v>
      </c>
      <c r="I58" s="13">
        <v>0.625</v>
      </c>
      <c r="J58" s="6">
        <v>48</v>
      </c>
      <c r="K58" s="6">
        <v>1616</v>
      </c>
      <c r="L58" s="13">
        <v>0.1394</v>
      </c>
      <c r="M58" s="6">
        <v>3.98</v>
      </c>
      <c r="N58" s="6">
        <v>79.45</v>
      </c>
      <c r="O58" s="6">
        <v>1.1499999999999999</v>
      </c>
    </row>
    <row r="59" spans="3:15" x14ac:dyDescent="0.25">
      <c r="C59" s="33"/>
      <c r="D59" s="5" t="s">
        <v>1</v>
      </c>
      <c r="E59" s="12">
        <v>0.1</v>
      </c>
      <c r="F59" s="12">
        <v>8.7499999999999994E-2</v>
      </c>
      <c r="G59" s="12">
        <v>0.15</v>
      </c>
      <c r="H59" s="12">
        <v>1.2500000000000001E-2</v>
      </c>
      <c r="I59" s="12">
        <v>0.65</v>
      </c>
      <c r="J59" s="4">
        <v>80</v>
      </c>
      <c r="K59" s="4">
        <v>2439</v>
      </c>
      <c r="L59" s="12">
        <v>0.10780000000000001</v>
      </c>
      <c r="M59" s="4">
        <v>3.75</v>
      </c>
      <c r="N59" s="4">
        <v>79.180000000000007</v>
      </c>
      <c r="O59" s="4">
        <v>0.89</v>
      </c>
    </row>
    <row r="60" spans="3:15" ht="15.75" thickBot="1" x14ac:dyDescent="0.3">
      <c r="C60" s="37"/>
      <c r="D60" s="3" t="s">
        <v>0</v>
      </c>
      <c r="E60" s="11">
        <v>0.125</v>
      </c>
      <c r="F60" s="11">
        <v>7.8100000000000003E-2</v>
      </c>
      <c r="G60" s="11">
        <v>0.1328</v>
      </c>
      <c r="H60" s="11">
        <v>2.3400000000000001E-2</v>
      </c>
      <c r="I60" s="11">
        <v>0.64059999999999995</v>
      </c>
      <c r="J60" s="2">
        <v>128</v>
      </c>
      <c r="K60" s="2">
        <v>4055</v>
      </c>
      <c r="L60" s="10">
        <v>8.5300000000000001E-2</v>
      </c>
      <c r="M60" s="2">
        <v>3.84</v>
      </c>
      <c r="N60" s="2">
        <v>79.28</v>
      </c>
      <c r="O60" s="2">
        <v>0.7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212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8.14</v>
      </c>
      <c r="F4" s="6">
        <v>8.94</v>
      </c>
      <c r="G4" s="6">
        <v>29</v>
      </c>
      <c r="H4" s="6">
        <v>67</v>
      </c>
      <c r="I4" s="6">
        <v>2.4700000000000002</v>
      </c>
    </row>
    <row r="5" spans="1:9" x14ac:dyDescent="0.25">
      <c r="C5" s="33"/>
      <c r="D5" s="5" t="s">
        <v>1</v>
      </c>
      <c r="E5" s="4">
        <v>5.74</v>
      </c>
      <c r="F5" s="4">
        <v>6.19</v>
      </c>
      <c r="G5" s="4">
        <v>23</v>
      </c>
      <c r="H5" s="4">
        <v>69</v>
      </c>
      <c r="I5" s="4">
        <v>2.08</v>
      </c>
    </row>
    <row r="6" spans="1:9" ht="15.75" thickBot="1" x14ac:dyDescent="0.3">
      <c r="C6" s="34"/>
      <c r="D6" s="3" t="s">
        <v>0</v>
      </c>
      <c r="E6" s="2">
        <v>7.08</v>
      </c>
      <c r="F6" s="2">
        <v>7.86</v>
      </c>
      <c r="G6" s="2">
        <v>52</v>
      </c>
      <c r="H6" s="2">
        <v>136</v>
      </c>
      <c r="I6" s="1">
        <v>1.69</v>
      </c>
    </row>
    <row r="7" spans="1:9" x14ac:dyDescent="0.25">
      <c r="C7" s="35" t="s">
        <v>19</v>
      </c>
      <c r="D7" s="7" t="s">
        <v>2</v>
      </c>
      <c r="E7" s="6">
        <v>5</v>
      </c>
      <c r="F7" s="6">
        <v>5.68</v>
      </c>
      <c r="G7" s="6">
        <v>26</v>
      </c>
      <c r="H7" s="6">
        <v>65</v>
      </c>
      <c r="I7" s="6">
        <v>1.7</v>
      </c>
    </row>
    <row r="8" spans="1:9" x14ac:dyDescent="0.25">
      <c r="C8" s="33"/>
      <c r="D8" s="5" t="s">
        <v>1</v>
      </c>
      <c r="E8" s="4">
        <v>5.79</v>
      </c>
      <c r="F8" s="4">
        <v>6.44</v>
      </c>
      <c r="G8" s="4">
        <v>58</v>
      </c>
      <c r="H8" s="4">
        <v>129</v>
      </c>
      <c r="I8" s="4">
        <v>1.23</v>
      </c>
    </row>
    <row r="9" spans="1:9" ht="15.75" thickBot="1" x14ac:dyDescent="0.3">
      <c r="C9" s="34"/>
      <c r="D9" s="3" t="s">
        <v>0</v>
      </c>
      <c r="E9" s="2">
        <v>5.55</v>
      </c>
      <c r="F9" s="2">
        <v>6.19</v>
      </c>
      <c r="G9" s="2">
        <v>84</v>
      </c>
      <c r="H9" s="2">
        <v>194</v>
      </c>
      <c r="I9" s="1">
        <v>1</v>
      </c>
    </row>
    <row r="10" spans="1:9" x14ac:dyDescent="0.25">
      <c r="C10" s="35" t="s">
        <v>198</v>
      </c>
      <c r="D10" s="7" t="s">
        <v>2</v>
      </c>
      <c r="E10" s="6">
        <v>7.82</v>
      </c>
      <c r="F10" s="6">
        <v>8.9</v>
      </c>
      <c r="G10" s="6">
        <v>11</v>
      </c>
      <c r="H10" s="6">
        <v>20</v>
      </c>
      <c r="I10" s="6">
        <v>3.62</v>
      </c>
    </row>
    <row r="11" spans="1:9" x14ac:dyDescent="0.25">
      <c r="C11" s="33"/>
      <c r="D11" s="5" t="s">
        <v>1</v>
      </c>
      <c r="E11" s="4">
        <v>7.62</v>
      </c>
      <c r="F11" s="4">
        <v>6.83</v>
      </c>
      <c r="G11" s="4">
        <v>16</v>
      </c>
      <c r="H11" s="4">
        <v>67</v>
      </c>
      <c r="I11" s="4">
        <v>2.94</v>
      </c>
    </row>
    <row r="12" spans="1:9" ht="15.75" thickBot="1" x14ac:dyDescent="0.3">
      <c r="C12" s="34"/>
      <c r="D12" s="3" t="s">
        <v>0</v>
      </c>
      <c r="E12" s="2">
        <v>7.7</v>
      </c>
      <c r="F12" s="2">
        <v>7.57</v>
      </c>
      <c r="G12" s="2">
        <v>27</v>
      </c>
      <c r="H12" s="2">
        <v>87</v>
      </c>
      <c r="I12" s="1">
        <v>2.39</v>
      </c>
    </row>
    <row r="13" spans="1:9" x14ac:dyDescent="0.25">
      <c r="C13" s="35" t="s">
        <v>18</v>
      </c>
      <c r="D13" s="7" t="s">
        <v>2</v>
      </c>
      <c r="E13" s="6">
        <v>8.94</v>
      </c>
      <c r="F13" s="6">
        <v>8.92</v>
      </c>
      <c r="G13" s="6">
        <v>16</v>
      </c>
      <c r="H13" s="6">
        <v>47</v>
      </c>
      <c r="I13" s="6">
        <v>3.59</v>
      </c>
    </row>
    <row r="14" spans="1:9" x14ac:dyDescent="0.25">
      <c r="C14" s="33"/>
      <c r="D14" s="5" t="s">
        <v>1</v>
      </c>
      <c r="E14" s="4">
        <v>12.53</v>
      </c>
      <c r="F14" s="4">
        <v>10.74</v>
      </c>
      <c r="G14" s="4">
        <v>17</v>
      </c>
      <c r="H14" s="4">
        <v>37</v>
      </c>
      <c r="I14" s="4">
        <v>3.8</v>
      </c>
    </row>
    <row r="15" spans="1:9" ht="15.75" thickBot="1" x14ac:dyDescent="0.3">
      <c r="C15" s="34"/>
      <c r="D15" s="3" t="s">
        <v>0</v>
      </c>
      <c r="E15" s="2">
        <v>10.79</v>
      </c>
      <c r="F15" s="2">
        <v>9.91</v>
      </c>
      <c r="G15" s="2">
        <v>33</v>
      </c>
      <c r="H15" s="2">
        <v>84</v>
      </c>
      <c r="I15" s="1">
        <v>2.65</v>
      </c>
    </row>
    <row r="16" spans="1:9" x14ac:dyDescent="0.25">
      <c r="C16" s="35" t="s">
        <v>17</v>
      </c>
      <c r="D16" s="7" t="s">
        <v>2</v>
      </c>
      <c r="E16" s="6">
        <v>11.51</v>
      </c>
      <c r="F16" s="6">
        <v>9.56</v>
      </c>
      <c r="G16" s="6">
        <v>51</v>
      </c>
      <c r="H16" s="6">
        <v>134</v>
      </c>
      <c r="I16" s="6">
        <v>2.0699999999999998</v>
      </c>
    </row>
    <row r="17" spans="3:9" x14ac:dyDescent="0.25">
      <c r="C17" s="33"/>
      <c r="D17" s="5" t="s">
        <v>1</v>
      </c>
      <c r="E17" s="4">
        <v>11.47</v>
      </c>
      <c r="F17" s="4">
        <v>10.61</v>
      </c>
      <c r="G17" s="4">
        <v>15</v>
      </c>
      <c r="H17" s="4">
        <v>51</v>
      </c>
      <c r="I17" s="4">
        <v>4.5599999999999996</v>
      </c>
    </row>
    <row r="18" spans="3:9" ht="15.75" thickBot="1" x14ac:dyDescent="0.3">
      <c r="C18" s="34"/>
      <c r="D18" s="3" t="s">
        <v>0</v>
      </c>
      <c r="E18" s="2">
        <v>11.5</v>
      </c>
      <c r="F18" s="2">
        <v>9.7200000000000006</v>
      </c>
      <c r="G18" s="2">
        <v>66</v>
      </c>
      <c r="H18" s="2">
        <v>185</v>
      </c>
      <c r="I18" s="1">
        <v>1.89</v>
      </c>
    </row>
    <row r="19" spans="3:9" x14ac:dyDescent="0.25">
      <c r="C19" s="35" t="s">
        <v>16</v>
      </c>
      <c r="D19" s="7" t="s">
        <v>2</v>
      </c>
      <c r="E19" s="6">
        <v>8.01</v>
      </c>
      <c r="F19" s="6">
        <v>8.36</v>
      </c>
      <c r="G19" s="6">
        <v>70</v>
      </c>
      <c r="H19" s="6">
        <v>178</v>
      </c>
      <c r="I19" s="6">
        <v>1.53</v>
      </c>
    </row>
    <row r="20" spans="3:9" x14ac:dyDescent="0.25">
      <c r="C20" s="33"/>
      <c r="D20" s="5" t="s">
        <v>1</v>
      </c>
      <c r="E20" s="4">
        <v>9.86</v>
      </c>
      <c r="F20" s="4">
        <v>11.83</v>
      </c>
      <c r="G20" s="4">
        <v>22</v>
      </c>
      <c r="H20" s="4">
        <v>82</v>
      </c>
      <c r="I20" s="4">
        <v>4.25</v>
      </c>
    </row>
    <row r="21" spans="3:9" ht="15.75" thickBot="1" x14ac:dyDescent="0.3">
      <c r="C21" s="34"/>
      <c r="D21" s="3" t="s">
        <v>0</v>
      </c>
      <c r="E21" s="2">
        <v>8.4499999999999993</v>
      </c>
      <c r="F21" s="2">
        <v>9.27</v>
      </c>
      <c r="G21" s="2">
        <v>92</v>
      </c>
      <c r="H21" s="2">
        <v>260</v>
      </c>
      <c r="I21" s="1">
        <v>1.53</v>
      </c>
    </row>
    <row r="22" spans="3:9" x14ac:dyDescent="0.25">
      <c r="C22" s="35" t="s">
        <v>15</v>
      </c>
      <c r="D22" s="7" t="s">
        <v>2</v>
      </c>
      <c r="E22" s="6">
        <v>10.11</v>
      </c>
      <c r="F22" s="6">
        <v>7.88</v>
      </c>
      <c r="G22" s="6">
        <v>38</v>
      </c>
      <c r="H22" s="6">
        <v>119</v>
      </c>
      <c r="I22" s="6">
        <v>2.08</v>
      </c>
    </row>
    <row r="23" spans="3:9" x14ac:dyDescent="0.25">
      <c r="C23" s="33"/>
      <c r="D23" s="5" t="s">
        <v>1</v>
      </c>
      <c r="E23" s="4">
        <v>11.1</v>
      </c>
      <c r="F23" s="4">
        <v>9.39</v>
      </c>
      <c r="G23" s="4">
        <v>63</v>
      </c>
      <c r="H23" s="4">
        <v>166</v>
      </c>
      <c r="I23" s="4">
        <v>1.83</v>
      </c>
    </row>
    <row r="24" spans="3:9" ht="15.75" thickBot="1" x14ac:dyDescent="0.3">
      <c r="C24" s="34"/>
      <c r="D24" s="3" t="s">
        <v>0</v>
      </c>
      <c r="E24" s="2">
        <v>10.72</v>
      </c>
      <c r="F24" s="2">
        <v>8.83</v>
      </c>
      <c r="G24" s="2">
        <v>101</v>
      </c>
      <c r="H24" s="2">
        <v>285</v>
      </c>
      <c r="I24" s="1">
        <v>1.39</v>
      </c>
    </row>
    <row r="25" spans="3:9" x14ac:dyDescent="0.25">
      <c r="C25" s="35" t="s">
        <v>14</v>
      </c>
      <c r="D25" s="7" t="s">
        <v>2</v>
      </c>
      <c r="E25" s="6">
        <v>12.47</v>
      </c>
      <c r="F25" s="6">
        <v>10.46</v>
      </c>
      <c r="G25" s="6">
        <v>49</v>
      </c>
      <c r="H25" s="6">
        <v>117</v>
      </c>
      <c r="I25" s="6">
        <v>2.2400000000000002</v>
      </c>
    </row>
    <row r="26" spans="3:9" x14ac:dyDescent="0.25">
      <c r="C26" s="33"/>
      <c r="D26" s="5" t="s">
        <v>1</v>
      </c>
      <c r="E26" s="4">
        <v>11.33</v>
      </c>
      <c r="F26" s="4">
        <v>8.08</v>
      </c>
      <c r="G26" s="4">
        <v>42</v>
      </c>
      <c r="H26" s="4">
        <v>139</v>
      </c>
      <c r="I26" s="4">
        <v>2.0499999999999998</v>
      </c>
    </row>
    <row r="27" spans="3:9" ht="15.75" thickBot="1" x14ac:dyDescent="0.3">
      <c r="C27" s="34"/>
      <c r="D27" s="3" t="s">
        <v>0</v>
      </c>
      <c r="E27" s="2">
        <v>11.95</v>
      </c>
      <c r="F27" s="2">
        <v>9.4</v>
      </c>
      <c r="G27" s="2">
        <v>91</v>
      </c>
      <c r="H27" s="2">
        <v>256</v>
      </c>
      <c r="I27" s="1">
        <v>1.55</v>
      </c>
    </row>
    <row r="28" spans="3:9" x14ac:dyDescent="0.25">
      <c r="C28" s="35" t="s">
        <v>13</v>
      </c>
      <c r="D28" s="7" t="s">
        <v>2</v>
      </c>
      <c r="E28" s="6">
        <v>8.36</v>
      </c>
      <c r="F28" s="6">
        <v>7.1</v>
      </c>
      <c r="G28" s="6">
        <v>14</v>
      </c>
      <c r="H28" s="6">
        <v>37</v>
      </c>
      <c r="I28" s="6">
        <v>2.97</v>
      </c>
    </row>
    <row r="29" spans="3:9" x14ac:dyDescent="0.25">
      <c r="C29" s="33"/>
      <c r="D29" s="5" t="s">
        <v>1</v>
      </c>
      <c r="E29" s="4">
        <v>10.57</v>
      </c>
      <c r="F29" s="4">
        <v>10.07</v>
      </c>
      <c r="G29" s="4">
        <v>14</v>
      </c>
      <c r="H29" s="4">
        <v>32</v>
      </c>
      <c r="I29" s="4">
        <v>4.0199999999999996</v>
      </c>
    </row>
    <row r="30" spans="3:9" ht="15.75" thickBot="1" x14ac:dyDescent="0.3">
      <c r="C30" s="34"/>
      <c r="D30" s="3" t="s">
        <v>0</v>
      </c>
      <c r="E30" s="2">
        <v>9.4600000000000009</v>
      </c>
      <c r="F30" s="2">
        <v>8.6300000000000008</v>
      </c>
      <c r="G30" s="2">
        <v>28</v>
      </c>
      <c r="H30" s="2">
        <v>69</v>
      </c>
      <c r="I30" s="1">
        <v>2.48</v>
      </c>
    </row>
    <row r="31" spans="3:9" x14ac:dyDescent="0.25">
      <c r="C31" s="35" t="s">
        <v>12</v>
      </c>
      <c r="D31" s="7" t="s">
        <v>2</v>
      </c>
      <c r="E31" s="6">
        <v>10.46</v>
      </c>
      <c r="F31" s="6">
        <v>8.52</v>
      </c>
      <c r="G31" s="6">
        <v>26</v>
      </c>
      <c r="H31" s="6">
        <v>72</v>
      </c>
      <c r="I31" s="6">
        <v>2.64</v>
      </c>
    </row>
    <row r="32" spans="3:9" x14ac:dyDescent="0.25">
      <c r="C32" s="33"/>
      <c r="D32" s="5" t="s">
        <v>1</v>
      </c>
      <c r="E32" s="4">
        <v>5.25</v>
      </c>
      <c r="F32" s="4">
        <v>8.5399999999999991</v>
      </c>
      <c r="G32" s="4">
        <v>4</v>
      </c>
      <c r="H32" s="4">
        <v>24</v>
      </c>
      <c r="I32" s="4">
        <v>7.8</v>
      </c>
    </row>
    <row r="33" spans="3:9" ht="15.75" thickBot="1" x14ac:dyDescent="0.3">
      <c r="C33" s="34"/>
      <c r="D33" s="3" t="s">
        <v>0</v>
      </c>
      <c r="E33" s="2">
        <v>9.77</v>
      </c>
      <c r="F33" s="2">
        <v>8.56</v>
      </c>
      <c r="G33" s="2">
        <v>30</v>
      </c>
      <c r="H33" s="2">
        <v>96</v>
      </c>
      <c r="I33" s="1">
        <v>2.5499999999999998</v>
      </c>
    </row>
    <row r="34" spans="3:9" x14ac:dyDescent="0.25">
      <c r="C34" s="35" t="s">
        <v>11</v>
      </c>
      <c r="D34" s="7" t="s">
        <v>2</v>
      </c>
      <c r="E34" s="6">
        <v>11.54</v>
      </c>
      <c r="F34" s="6">
        <v>9.1999999999999993</v>
      </c>
      <c r="G34" s="6">
        <v>28</v>
      </c>
      <c r="H34" s="6">
        <v>113</v>
      </c>
      <c r="I34" s="6">
        <v>2.97</v>
      </c>
    </row>
    <row r="35" spans="3:9" x14ac:dyDescent="0.25">
      <c r="C35" s="33"/>
      <c r="D35" s="5" t="s">
        <v>1</v>
      </c>
      <c r="E35" s="4">
        <v>12.57</v>
      </c>
      <c r="F35" s="4">
        <v>9.51</v>
      </c>
      <c r="G35" s="4">
        <v>46</v>
      </c>
      <c r="H35" s="4">
        <v>161</v>
      </c>
      <c r="I35" s="4">
        <v>2.33</v>
      </c>
    </row>
    <row r="36" spans="3:9" ht="15.75" thickBot="1" x14ac:dyDescent="0.3">
      <c r="C36" s="34"/>
      <c r="D36" s="3" t="s">
        <v>0</v>
      </c>
      <c r="E36" s="2">
        <v>12.18</v>
      </c>
      <c r="F36" s="2">
        <v>9.35</v>
      </c>
      <c r="G36" s="2">
        <v>74</v>
      </c>
      <c r="H36" s="2">
        <v>274</v>
      </c>
      <c r="I36" s="1">
        <v>1.82</v>
      </c>
    </row>
    <row r="37" spans="3:9" x14ac:dyDescent="0.25">
      <c r="C37" s="35" t="s">
        <v>10</v>
      </c>
      <c r="D37" s="7" t="s">
        <v>2</v>
      </c>
      <c r="E37" s="6">
        <v>11.34</v>
      </c>
      <c r="F37" s="6">
        <v>11.17</v>
      </c>
      <c r="G37" s="6">
        <v>32</v>
      </c>
      <c r="H37" s="6">
        <v>100</v>
      </c>
      <c r="I37" s="6">
        <v>3.21</v>
      </c>
    </row>
    <row r="38" spans="3:9" x14ac:dyDescent="0.25">
      <c r="C38" s="33"/>
      <c r="D38" s="5" t="s">
        <v>1</v>
      </c>
      <c r="E38" s="4">
        <v>11.93</v>
      </c>
      <c r="F38" s="4">
        <v>9.82</v>
      </c>
      <c r="G38" s="4">
        <v>118</v>
      </c>
      <c r="H38" s="4">
        <v>349</v>
      </c>
      <c r="I38" s="4">
        <v>1.44</v>
      </c>
    </row>
    <row r="39" spans="3:9" ht="15.75" thickBot="1" x14ac:dyDescent="0.3">
      <c r="C39" s="34"/>
      <c r="D39" s="3" t="s">
        <v>0</v>
      </c>
      <c r="E39" s="2">
        <v>11.81</v>
      </c>
      <c r="F39" s="2">
        <v>10.09</v>
      </c>
      <c r="G39" s="2">
        <v>150</v>
      </c>
      <c r="H39" s="2">
        <v>449</v>
      </c>
      <c r="I39" s="1">
        <v>1.32</v>
      </c>
    </row>
    <row r="40" spans="3:9" x14ac:dyDescent="0.25">
      <c r="C40" s="35" t="s">
        <v>9</v>
      </c>
      <c r="D40" s="7" t="s">
        <v>2</v>
      </c>
      <c r="E40" s="6">
        <v>7.3</v>
      </c>
      <c r="F40" s="6">
        <v>7.44</v>
      </c>
      <c r="G40" s="6">
        <v>30</v>
      </c>
      <c r="H40" s="6">
        <v>90</v>
      </c>
      <c r="I40" s="6">
        <v>2.19</v>
      </c>
    </row>
    <row r="41" spans="3:9" x14ac:dyDescent="0.25">
      <c r="C41" s="33"/>
      <c r="D41" s="5" t="s">
        <v>1</v>
      </c>
      <c r="E41" s="4">
        <v>9.2200000000000006</v>
      </c>
      <c r="F41" s="4">
        <v>7.47</v>
      </c>
      <c r="G41" s="4">
        <v>58</v>
      </c>
      <c r="H41" s="4">
        <v>151</v>
      </c>
      <c r="I41" s="4">
        <v>1.51</v>
      </c>
    </row>
    <row r="42" spans="3:9" ht="15.75" thickBot="1" x14ac:dyDescent="0.3">
      <c r="C42" s="34"/>
      <c r="D42" s="3" t="s">
        <v>0</v>
      </c>
      <c r="E42" s="2">
        <v>8.57</v>
      </c>
      <c r="F42" s="2">
        <v>7.47</v>
      </c>
      <c r="G42" s="2">
        <v>88</v>
      </c>
      <c r="H42" s="2">
        <v>241</v>
      </c>
      <c r="I42" s="1">
        <v>1.25</v>
      </c>
    </row>
    <row r="43" spans="3:9" x14ac:dyDescent="0.25">
      <c r="C43" s="35" t="s">
        <v>8</v>
      </c>
      <c r="D43" s="7" t="s">
        <v>2</v>
      </c>
      <c r="E43" s="6">
        <v>8.23</v>
      </c>
      <c r="F43" s="6">
        <v>9.58</v>
      </c>
      <c r="G43" s="6">
        <v>13</v>
      </c>
      <c r="H43" s="6">
        <v>35</v>
      </c>
      <c r="I43" s="6">
        <v>4.1900000000000004</v>
      </c>
    </row>
    <row r="44" spans="3:9" x14ac:dyDescent="0.25">
      <c r="C44" s="33"/>
      <c r="D44" s="5" t="s">
        <v>1</v>
      </c>
      <c r="E44" s="4">
        <v>4.8</v>
      </c>
      <c r="F44" s="4">
        <v>5.73</v>
      </c>
      <c r="G44" s="4">
        <v>60</v>
      </c>
      <c r="H44" s="4">
        <v>130</v>
      </c>
      <c r="I44" s="4">
        <v>1.07</v>
      </c>
    </row>
    <row r="45" spans="3:9" ht="15.75" thickBot="1" x14ac:dyDescent="0.3">
      <c r="C45" s="34"/>
      <c r="D45" s="3" t="s">
        <v>0</v>
      </c>
      <c r="E45" s="2">
        <v>5.41</v>
      </c>
      <c r="F45" s="2">
        <v>6.63</v>
      </c>
      <c r="G45" s="2">
        <v>73</v>
      </c>
      <c r="H45" s="2">
        <v>165</v>
      </c>
      <c r="I45" s="1">
        <v>1.1399999999999999</v>
      </c>
    </row>
    <row r="46" spans="3:9" x14ac:dyDescent="0.25">
      <c r="C46" s="35" t="s">
        <v>7</v>
      </c>
      <c r="D46" s="7" t="s">
        <v>2</v>
      </c>
      <c r="E46" s="6">
        <v>11.46</v>
      </c>
      <c r="F46" s="6">
        <v>8.99</v>
      </c>
      <c r="G46" s="6">
        <v>52</v>
      </c>
      <c r="H46" s="6">
        <v>124</v>
      </c>
      <c r="I46" s="6">
        <v>1.87</v>
      </c>
    </row>
    <row r="47" spans="3:9" x14ac:dyDescent="0.25">
      <c r="C47" s="33"/>
      <c r="D47" s="5" t="s">
        <v>1</v>
      </c>
      <c r="E47" s="4">
        <v>13.22</v>
      </c>
      <c r="F47" s="4">
        <v>10.33</v>
      </c>
      <c r="G47" s="4">
        <v>72</v>
      </c>
      <c r="H47" s="4">
        <v>212</v>
      </c>
      <c r="I47" s="4">
        <v>1.94</v>
      </c>
    </row>
    <row r="48" spans="3:9" ht="15.75" thickBot="1" x14ac:dyDescent="0.3">
      <c r="C48" s="34"/>
      <c r="D48" s="3" t="s">
        <v>0</v>
      </c>
      <c r="E48" s="2">
        <v>12.48</v>
      </c>
      <c r="F48" s="2">
        <v>9.7899999999999991</v>
      </c>
      <c r="G48" s="2">
        <v>124</v>
      </c>
      <c r="H48" s="2">
        <v>336</v>
      </c>
      <c r="I48" s="1">
        <v>1.37</v>
      </c>
    </row>
    <row r="49" spans="3:9" x14ac:dyDescent="0.25">
      <c r="C49" s="35" t="s">
        <v>6</v>
      </c>
      <c r="D49" s="7" t="s">
        <v>2</v>
      </c>
      <c r="E49" s="6">
        <v>7.26</v>
      </c>
      <c r="F49" s="6">
        <v>7.74</v>
      </c>
      <c r="G49" s="6">
        <v>50</v>
      </c>
      <c r="H49" s="6">
        <v>155</v>
      </c>
      <c r="I49" s="6">
        <v>1.77</v>
      </c>
    </row>
    <row r="50" spans="3:9" x14ac:dyDescent="0.25">
      <c r="C50" s="33"/>
      <c r="D50" s="5" t="s">
        <v>1</v>
      </c>
      <c r="E50" s="4">
        <v>10.33</v>
      </c>
      <c r="F50" s="4">
        <v>8.85</v>
      </c>
      <c r="G50" s="4">
        <v>136</v>
      </c>
      <c r="H50" s="4">
        <v>372</v>
      </c>
      <c r="I50" s="4">
        <v>1.19</v>
      </c>
    </row>
    <row r="51" spans="3:9" ht="15.75" thickBot="1" x14ac:dyDescent="0.3">
      <c r="C51" s="34"/>
      <c r="D51" s="3" t="s">
        <v>0</v>
      </c>
      <c r="E51" s="2">
        <v>9.51</v>
      </c>
      <c r="F51" s="2">
        <v>8.65</v>
      </c>
      <c r="G51" s="2">
        <v>186</v>
      </c>
      <c r="H51" s="2">
        <v>527</v>
      </c>
      <c r="I51" s="1">
        <v>1</v>
      </c>
    </row>
    <row r="52" spans="3:9" x14ac:dyDescent="0.25">
      <c r="C52" s="35" t="s">
        <v>5</v>
      </c>
      <c r="D52" s="7" t="s">
        <v>2</v>
      </c>
      <c r="E52" s="6">
        <v>5.26</v>
      </c>
      <c r="F52" s="6">
        <v>4.67</v>
      </c>
      <c r="G52" s="6">
        <v>34</v>
      </c>
      <c r="H52" s="6">
        <v>91</v>
      </c>
      <c r="I52" s="6">
        <v>1.25</v>
      </c>
    </row>
    <row r="53" spans="3:9" x14ac:dyDescent="0.25">
      <c r="C53" s="33"/>
      <c r="D53" s="5" t="s">
        <v>1</v>
      </c>
      <c r="E53" s="4">
        <v>8.86</v>
      </c>
      <c r="F53" s="4">
        <v>6.26</v>
      </c>
      <c r="G53" s="4">
        <v>72</v>
      </c>
      <c r="H53" s="4">
        <v>199</v>
      </c>
      <c r="I53" s="4">
        <v>1.1599999999999999</v>
      </c>
    </row>
    <row r="54" spans="3:9" ht="15.75" thickBot="1" x14ac:dyDescent="0.3">
      <c r="C54" s="34"/>
      <c r="D54" s="3" t="s">
        <v>0</v>
      </c>
      <c r="E54" s="2">
        <v>7.71</v>
      </c>
      <c r="F54" s="2">
        <v>6.02</v>
      </c>
      <c r="G54" s="2">
        <v>106</v>
      </c>
      <c r="H54" s="2">
        <v>290</v>
      </c>
      <c r="I54" s="1">
        <v>0.91</v>
      </c>
    </row>
    <row r="55" spans="3:9" x14ac:dyDescent="0.25">
      <c r="C55" s="35" t="s">
        <v>4</v>
      </c>
      <c r="D55" s="7" t="s">
        <v>2</v>
      </c>
      <c r="E55" s="6">
        <v>6.14</v>
      </c>
      <c r="F55" s="6">
        <v>3.98</v>
      </c>
      <c r="G55" s="6">
        <v>14</v>
      </c>
      <c r="H55" s="6">
        <v>43</v>
      </c>
      <c r="I55" s="6">
        <v>1.73</v>
      </c>
    </row>
    <row r="56" spans="3:9" x14ac:dyDescent="0.25">
      <c r="C56" s="33"/>
      <c r="D56" s="5" t="s">
        <v>1</v>
      </c>
      <c r="E56" s="4">
        <v>4.32</v>
      </c>
      <c r="F56" s="4">
        <v>4.0999999999999996</v>
      </c>
      <c r="G56" s="4">
        <v>19</v>
      </c>
      <c r="H56" s="4">
        <v>67</v>
      </c>
      <c r="I56" s="4">
        <v>1.57</v>
      </c>
    </row>
    <row r="57" spans="3:9" ht="15.75" thickBot="1" x14ac:dyDescent="0.3">
      <c r="C57" s="34"/>
      <c r="D57" s="3" t="s">
        <v>0</v>
      </c>
      <c r="E57" s="2">
        <v>5.09</v>
      </c>
      <c r="F57" s="2">
        <v>4.09</v>
      </c>
      <c r="G57" s="2">
        <v>33</v>
      </c>
      <c r="H57" s="2">
        <v>110</v>
      </c>
      <c r="I57" s="1">
        <v>1.17</v>
      </c>
    </row>
    <row r="58" spans="3:9" x14ac:dyDescent="0.25">
      <c r="C58" s="36" t="s">
        <v>3</v>
      </c>
      <c r="D58" s="7" t="s">
        <v>2</v>
      </c>
      <c r="E58" s="6">
        <v>9.1999999999999993</v>
      </c>
      <c r="F58" s="6">
        <v>8.73</v>
      </c>
      <c r="G58" s="6">
        <v>583</v>
      </c>
      <c r="H58" s="6">
        <v>1616</v>
      </c>
      <c r="I58" s="6">
        <v>0.56999999999999995</v>
      </c>
    </row>
    <row r="59" spans="3:9" x14ac:dyDescent="0.25">
      <c r="C59" s="33"/>
      <c r="D59" s="5" t="s">
        <v>1</v>
      </c>
      <c r="E59" s="4">
        <v>9.85</v>
      </c>
      <c r="F59" s="4">
        <v>8.89</v>
      </c>
      <c r="G59" s="4">
        <v>855</v>
      </c>
      <c r="H59" s="4">
        <v>2439</v>
      </c>
      <c r="I59" s="4">
        <v>0.48</v>
      </c>
    </row>
    <row r="60" spans="3:9" ht="15.75" thickBot="1" x14ac:dyDescent="0.3">
      <c r="C60" s="37"/>
      <c r="D60" s="3" t="s">
        <v>0</v>
      </c>
      <c r="E60" s="2">
        <v>9.58</v>
      </c>
      <c r="F60" s="2">
        <v>8.82</v>
      </c>
      <c r="G60" s="2">
        <v>1438</v>
      </c>
      <c r="H60" s="2">
        <v>4055</v>
      </c>
      <c r="I60" s="1">
        <v>0.37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>
    <tabColor theme="9" tint="0.59999389629810485"/>
  </sheetPr>
  <dimension ref="A1:J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49</v>
      </c>
    </row>
    <row r="2" spans="1:10" x14ac:dyDescent="0.25">
      <c r="A2" s="27" t="s">
        <v>136</v>
      </c>
    </row>
    <row r="3" spans="1:10" ht="30" x14ac:dyDescent="0.25">
      <c r="E3" s="8" t="s">
        <v>48</v>
      </c>
      <c r="F3" s="8" t="s">
        <v>47</v>
      </c>
      <c r="G3" s="8" t="s">
        <v>46</v>
      </c>
      <c r="H3" s="8" t="s">
        <v>26</v>
      </c>
      <c r="I3" s="8" t="s">
        <v>22</v>
      </c>
      <c r="J3" s="8" t="s">
        <v>21</v>
      </c>
    </row>
    <row r="4" spans="1:10" x14ac:dyDescent="0.25">
      <c r="C4" s="32" t="s">
        <v>20</v>
      </c>
      <c r="D4" s="7" t="s">
        <v>2</v>
      </c>
      <c r="E4" s="13">
        <v>9.2999999999999999E-2</v>
      </c>
      <c r="F4" s="13">
        <v>0.55810000000000004</v>
      </c>
      <c r="G4" s="13">
        <v>0.3488</v>
      </c>
      <c r="H4" s="6">
        <v>43</v>
      </c>
      <c r="I4" s="6">
        <v>67</v>
      </c>
      <c r="J4" s="13">
        <v>9.01E-2</v>
      </c>
    </row>
    <row r="5" spans="1:10" x14ac:dyDescent="0.25">
      <c r="C5" s="33"/>
      <c r="D5" s="5" t="s">
        <v>1</v>
      </c>
      <c r="E5" s="12">
        <v>5.5599999999999997E-2</v>
      </c>
      <c r="F5" s="12">
        <v>0.69440000000000002</v>
      </c>
      <c r="G5" s="12">
        <v>0.25</v>
      </c>
      <c r="H5" s="4">
        <v>36</v>
      </c>
      <c r="I5" s="4">
        <v>69</v>
      </c>
      <c r="J5" s="12">
        <v>0.1138</v>
      </c>
    </row>
    <row r="6" spans="1:10" ht="15.75" thickBot="1" x14ac:dyDescent="0.3">
      <c r="C6" s="34"/>
      <c r="D6" s="3" t="s">
        <v>0</v>
      </c>
      <c r="E6" s="11">
        <v>7.5899999999999995E-2</v>
      </c>
      <c r="F6" s="11">
        <v>0.62029999999999996</v>
      </c>
      <c r="G6" s="11">
        <v>0.30380000000000001</v>
      </c>
      <c r="H6" s="2">
        <v>79</v>
      </c>
      <c r="I6" s="2">
        <v>136</v>
      </c>
      <c r="J6" s="10">
        <v>7.1599999999999997E-2</v>
      </c>
    </row>
    <row r="7" spans="1:10" x14ac:dyDescent="0.25">
      <c r="C7" s="35" t="s">
        <v>19</v>
      </c>
      <c r="D7" s="7" t="s">
        <v>2</v>
      </c>
      <c r="E7" s="13">
        <v>6.9000000000000006E-2</v>
      </c>
      <c r="F7" s="13">
        <v>0.48280000000000001</v>
      </c>
      <c r="G7" s="13">
        <v>0.44829999999999998</v>
      </c>
      <c r="H7" s="6">
        <v>29</v>
      </c>
      <c r="I7" s="6">
        <v>65</v>
      </c>
      <c r="J7" s="13">
        <v>0.13650000000000001</v>
      </c>
    </row>
    <row r="8" spans="1:10" x14ac:dyDescent="0.25">
      <c r="C8" s="33"/>
      <c r="D8" s="5" t="s">
        <v>1</v>
      </c>
      <c r="E8" s="12">
        <v>1.5599999999999999E-2</v>
      </c>
      <c r="F8" s="12">
        <v>0.4219</v>
      </c>
      <c r="G8" s="12">
        <v>0.5625</v>
      </c>
      <c r="H8" s="4">
        <v>64</v>
      </c>
      <c r="I8" s="4">
        <v>129</v>
      </c>
      <c r="J8" s="12">
        <v>8.7300000000000003E-2</v>
      </c>
    </row>
    <row r="9" spans="1:10" ht="15.75" thickBot="1" x14ac:dyDescent="0.3">
      <c r="C9" s="34"/>
      <c r="D9" s="3" t="s">
        <v>0</v>
      </c>
      <c r="E9" s="11">
        <v>3.2300000000000002E-2</v>
      </c>
      <c r="F9" s="11">
        <v>0.44090000000000001</v>
      </c>
      <c r="G9" s="11">
        <v>0.52690000000000003</v>
      </c>
      <c r="H9" s="2">
        <v>93</v>
      </c>
      <c r="I9" s="2">
        <v>194</v>
      </c>
      <c r="J9" s="10">
        <v>7.3499999999999996E-2</v>
      </c>
    </row>
    <row r="10" spans="1:10" x14ac:dyDescent="0.25">
      <c r="C10" s="35" t="s">
        <v>198</v>
      </c>
      <c r="D10" s="7" t="s">
        <v>2</v>
      </c>
      <c r="E10" s="13">
        <v>0</v>
      </c>
      <c r="F10" s="13">
        <v>0.66669999999999996</v>
      </c>
      <c r="G10" s="13">
        <v>0.33329999999999999</v>
      </c>
      <c r="H10" s="6">
        <v>15</v>
      </c>
      <c r="I10" s="6">
        <v>20</v>
      </c>
      <c r="J10" s="13">
        <v>0.1298</v>
      </c>
    </row>
    <row r="11" spans="1:10" x14ac:dyDescent="0.25">
      <c r="C11" s="33"/>
      <c r="D11" s="5" t="s">
        <v>1</v>
      </c>
      <c r="E11" s="12">
        <v>0</v>
      </c>
      <c r="F11" s="12">
        <v>0.82350000000000001</v>
      </c>
      <c r="G11" s="12">
        <v>0.17649999999999999</v>
      </c>
      <c r="H11" s="4">
        <v>34</v>
      </c>
      <c r="I11" s="4">
        <v>67</v>
      </c>
      <c r="J11" s="12">
        <v>0.1188</v>
      </c>
    </row>
    <row r="12" spans="1:10" ht="15.75" thickBot="1" x14ac:dyDescent="0.3">
      <c r="C12" s="34"/>
      <c r="D12" s="3" t="s">
        <v>0</v>
      </c>
      <c r="E12" s="11">
        <v>0</v>
      </c>
      <c r="F12" s="11">
        <v>0.77549999999999997</v>
      </c>
      <c r="G12" s="11">
        <v>0.22450000000000001</v>
      </c>
      <c r="H12" s="2">
        <v>49</v>
      </c>
      <c r="I12" s="2">
        <v>87</v>
      </c>
      <c r="J12" s="10">
        <v>9.3100000000000002E-2</v>
      </c>
    </row>
    <row r="13" spans="1:10" x14ac:dyDescent="0.25">
      <c r="C13" s="35" t="s">
        <v>18</v>
      </c>
      <c r="D13" s="7" t="s">
        <v>2</v>
      </c>
      <c r="E13" s="13">
        <v>0</v>
      </c>
      <c r="F13" s="13">
        <v>0.92589999999999995</v>
      </c>
      <c r="G13" s="13">
        <v>7.4099999999999999E-2</v>
      </c>
      <c r="H13" s="6">
        <v>27</v>
      </c>
      <c r="I13" s="6">
        <v>47</v>
      </c>
      <c r="J13" s="13">
        <v>0.1244</v>
      </c>
    </row>
    <row r="14" spans="1:10" x14ac:dyDescent="0.25">
      <c r="C14" s="33"/>
      <c r="D14" s="5" t="s">
        <v>1</v>
      </c>
      <c r="E14" s="12">
        <v>0</v>
      </c>
      <c r="F14" s="12">
        <v>0.91300000000000003</v>
      </c>
      <c r="G14" s="12">
        <v>8.6999999999999994E-2</v>
      </c>
      <c r="H14" s="4">
        <v>23</v>
      </c>
      <c r="I14" s="4">
        <v>37</v>
      </c>
      <c r="J14" s="12">
        <v>0.12740000000000001</v>
      </c>
    </row>
    <row r="15" spans="1:10" ht="15.75" thickBot="1" x14ac:dyDescent="0.3">
      <c r="C15" s="34"/>
      <c r="D15" s="3" t="s">
        <v>0</v>
      </c>
      <c r="E15" s="11">
        <v>0</v>
      </c>
      <c r="F15" s="11">
        <v>0.92</v>
      </c>
      <c r="G15" s="11">
        <v>0.08</v>
      </c>
      <c r="H15" s="2">
        <v>50</v>
      </c>
      <c r="I15" s="2">
        <v>84</v>
      </c>
      <c r="J15" s="10">
        <v>8.8700000000000001E-2</v>
      </c>
    </row>
    <row r="16" spans="1:10" x14ac:dyDescent="0.25">
      <c r="C16" s="35" t="s">
        <v>17</v>
      </c>
      <c r="D16" s="7" t="s">
        <v>2</v>
      </c>
      <c r="E16" s="13">
        <v>3.2300000000000002E-2</v>
      </c>
      <c r="F16" s="13">
        <v>0.6452</v>
      </c>
      <c r="G16" s="13">
        <v>0.3226</v>
      </c>
      <c r="H16" s="6">
        <v>62</v>
      </c>
      <c r="I16" s="6">
        <v>134</v>
      </c>
      <c r="J16" s="13">
        <v>9.1600000000000001E-2</v>
      </c>
    </row>
    <row r="17" spans="3:10" x14ac:dyDescent="0.25">
      <c r="C17" s="33"/>
      <c r="D17" s="5" t="s">
        <v>1</v>
      </c>
      <c r="E17" s="12">
        <v>4.5499999999999999E-2</v>
      </c>
      <c r="F17" s="12">
        <v>0.81820000000000004</v>
      </c>
      <c r="G17" s="12">
        <v>0.13639999999999999</v>
      </c>
      <c r="H17" s="4">
        <v>22</v>
      </c>
      <c r="I17" s="4">
        <v>51</v>
      </c>
      <c r="J17" s="12">
        <v>0.15909999999999999</v>
      </c>
    </row>
    <row r="18" spans="3:10" ht="15.75" thickBot="1" x14ac:dyDescent="0.3">
      <c r="C18" s="34"/>
      <c r="D18" s="3" t="s">
        <v>0</v>
      </c>
      <c r="E18" s="11">
        <v>3.5700000000000003E-2</v>
      </c>
      <c r="F18" s="11">
        <v>0.6905</v>
      </c>
      <c r="G18" s="11">
        <v>0.27379999999999999</v>
      </c>
      <c r="H18" s="2">
        <v>84</v>
      </c>
      <c r="I18" s="2">
        <v>185</v>
      </c>
      <c r="J18" s="10">
        <v>7.9200000000000007E-2</v>
      </c>
    </row>
    <row r="19" spans="3:10" x14ac:dyDescent="0.25">
      <c r="C19" s="35" t="s">
        <v>16</v>
      </c>
      <c r="D19" s="7" t="s">
        <v>2</v>
      </c>
      <c r="E19" s="13">
        <v>2.06E-2</v>
      </c>
      <c r="F19" s="13">
        <v>0.61860000000000004</v>
      </c>
      <c r="G19" s="13">
        <v>0.36080000000000001</v>
      </c>
      <c r="H19" s="6">
        <v>97</v>
      </c>
      <c r="I19" s="6">
        <v>178</v>
      </c>
      <c r="J19" s="13">
        <v>6.7299999999999999E-2</v>
      </c>
    </row>
    <row r="20" spans="3:10" x14ac:dyDescent="0.25">
      <c r="C20" s="33"/>
      <c r="D20" s="5" t="s">
        <v>1</v>
      </c>
      <c r="E20" s="12">
        <v>2.86E-2</v>
      </c>
      <c r="F20" s="12">
        <v>0.6</v>
      </c>
      <c r="G20" s="12">
        <v>0.37140000000000001</v>
      </c>
      <c r="H20" s="4">
        <v>35</v>
      </c>
      <c r="I20" s="4">
        <v>82</v>
      </c>
      <c r="J20" s="12">
        <v>0.12620000000000001</v>
      </c>
    </row>
    <row r="21" spans="3:10" ht="15.75" thickBot="1" x14ac:dyDescent="0.3">
      <c r="C21" s="34"/>
      <c r="D21" s="3" t="s">
        <v>0</v>
      </c>
      <c r="E21" s="11">
        <v>2.2700000000000001E-2</v>
      </c>
      <c r="F21" s="11">
        <v>0.61360000000000003</v>
      </c>
      <c r="G21" s="11">
        <v>0.36359999999999998</v>
      </c>
      <c r="H21" s="2">
        <v>132</v>
      </c>
      <c r="I21" s="2">
        <v>260</v>
      </c>
      <c r="J21" s="10">
        <v>0.06</v>
      </c>
    </row>
    <row r="22" spans="3:10" x14ac:dyDescent="0.25">
      <c r="C22" s="35" t="s">
        <v>15</v>
      </c>
      <c r="D22" s="7" t="s">
        <v>2</v>
      </c>
      <c r="E22" s="13">
        <v>0</v>
      </c>
      <c r="F22" s="13">
        <v>0.74419999999999997</v>
      </c>
      <c r="G22" s="13">
        <v>0.25580000000000003</v>
      </c>
      <c r="H22" s="6">
        <v>43</v>
      </c>
      <c r="I22" s="6">
        <v>119</v>
      </c>
      <c r="J22" s="13">
        <v>0.11990000000000001</v>
      </c>
    </row>
    <row r="23" spans="3:10" x14ac:dyDescent="0.25">
      <c r="C23" s="33"/>
      <c r="D23" s="5" t="s">
        <v>1</v>
      </c>
      <c r="E23" s="12">
        <v>2.5600000000000001E-2</v>
      </c>
      <c r="F23" s="12">
        <v>0.87180000000000002</v>
      </c>
      <c r="G23" s="12">
        <v>0.1026</v>
      </c>
      <c r="H23" s="4">
        <v>78</v>
      </c>
      <c r="I23" s="4">
        <v>166</v>
      </c>
      <c r="J23" s="12">
        <v>8.1000000000000003E-2</v>
      </c>
    </row>
    <row r="24" spans="3:10" ht="15.75" thickBot="1" x14ac:dyDescent="0.3">
      <c r="C24" s="34"/>
      <c r="D24" s="3" t="s">
        <v>0</v>
      </c>
      <c r="E24" s="11">
        <v>1.6500000000000001E-2</v>
      </c>
      <c r="F24" s="11">
        <v>0.82640000000000002</v>
      </c>
      <c r="G24" s="11">
        <v>0.157</v>
      </c>
      <c r="H24" s="2">
        <v>121</v>
      </c>
      <c r="I24" s="2">
        <v>285</v>
      </c>
      <c r="J24" s="10">
        <v>6.7699999999999996E-2</v>
      </c>
    </row>
    <row r="25" spans="3:10" x14ac:dyDescent="0.25">
      <c r="C25" s="35" t="s">
        <v>14</v>
      </c>
      <c r="D25" s="7" t="s">
        <v>2</v>
      </c>
      <c r="E25" s="13">
        <v>8.4699999999999998E-2</v>
      </c>
      <c r="F25" s="13">
        <v>0.71189999999999998</v>
      </c>
      <c r="G25" s="13">
        <v>0.2034</v>
      </c>
      <c r="H25" s="6">
        <v>59</v>
      </c>
      <c r="I25" s="6">
        <v>117</v>
      </c>
      <c r="J25" s="13">
        <v>9.0200000000000002E-2</v>
      </c>
    </row>
    <row r="26" spans="3:10" x14ac:dyDescent="0.25">
      <c r="C26" s="33"/>
      <c r="D26" s="5" t="s">
        <v>1</v>
      </c>
      <c r="E26" s="12">
        <v>0</v>
      </c>
      <c r="F26" s="12">
        <v>0.78690000000000004</v>
      </c>
      <c r="G26" s="12">
        <v>0.21310000000000001</v>
      </c>
      <c r="H26" s="4">
        <v>61</v>
      </c>
      <c r="I26" s="4">
        <v>139</v>
      </c>
      <c r="J26" s="12">
        <v>9.4299999999999995E-2</v>
      </c>
    </row>
    <row r="27" spans="3:10" ht="15.75" thickBot="1" x14ac:dyDescent="0.3">
      <c r="C27" s="34"/>
      <c r="D27" s="3" t="s">
        <v>0</v>
      </c>
      <c r="E27" s="11">
        <v>4.1700000000000001E-2</v>
      </c>
      <c r="F27" s="11">
        <v>0.75</v>
      </c>
      <c r="G27" s="11">
        <v>0.20830000000000001</v>
      </c>
      <c r="H27" s="2">
        <v>120</v>
      </c>
      <c r="I27" s="2">
        <v>256</v>
      </c>
      <c r="J27" s="10">
        <v>6.5299999999999997E-2</v>
      </c>
    </row>
    <row r="28" spans="3:10" x14ac:dyDescent="0.25">
      <c r="C28" s="35" t="s">
        <v>13</v>
      </c>
      <c r="D28" s="7" t="s">
        <v>2</v>
      </c>
      <c r="E28" s="13">
        <v>5.8799999999999998E-2</v>
      </c>
      <c r="F28" s="13">
        <v>0.58819999999999995</v>
      </c>
      <c r="G28" s="13">
        <v>0.35289999999999999</v>
      </c>
      <c r="H28" s="6">
        <v>17</v>
      </c>
      <c r="I28" s="6">
        <v>37</v>
      </c>
      <c r="J28" s="13">
        <v>0.1772</v>
      </c>
    </row>
    <row r="29" spans="3:10" x14ac:dyDescent="0.25">
      <c r="C29" s="33"/>
      <c r="D29" s="5" t="s">
        <v>1</v>
      </c>
      <c r="E29" s="12">
        <v>0.1111</v>
      </c>
      <c r="F29" s="12">
        <v>0.66669999999999996</v>
      </c>
      <c r="G29" s="12">
        <v>0.22220000000000001</v>
      </c>
      <c r="H29" s="4">
        <v>18</v>
      </c>
      <c r="I29" s="4">
        <v>32</v>
      </c>
      <c r="J29" s="12">
        <v>0.1552</v>
      </c>
    </row>
    <row r="30" spans="3:10" ht="15.75" thickBot="1" x14ac:dyDescent="0.3">
      <c r="C30" s="34"/>
      <c r="D30" s="3" t="s">
        <v>0</v>
      </c>
      <c r="E30" s="11">
        <v>8.5699999999999998E-2</v>
      </c>
      <c r="F30" s="11">
        <v>0.62860000000000005</v>
      </c>
      <c r="G30" s="11">
        <v>0.28570000000000001</v>
      </c>
      <c r="H30" s="2">
        <v>35</v>
      </c>
      <c r="I30" s="2">
        <v>69</v>
      </c>
      <c r="J30" s="10">
        <v>0.1171</v>
      </c>
    </row>
    <row r="31" spans="3:10" x14ac:dyDescent="0.25">
      <c r="C31" s="35" t="s">
        <v>12</v>
      </c>
      <c r="D31" s="7" t="s">
        <v>2</v>
      </c>
      <c r="E31" s="13">
        <v>5.1299999999999998E-2</v>
      </c>
      <c r="F31" s="13">
        <v>0.76919999999999999</v>
      </c>
      <c r="G31" s="13">
        <v>0.17949999999999999</v>
      </c>
      <c r="H31" s="6">
        <v>39</v>
      </c>
      <c r="I31" s="6">
        <v>72</v>
      </c>
      <c r="J31" s="13">
        <v>0.107</v>
      </c>
    </row>
    <row r="32" spans="3:10" x14ac:dyDescent="0.25">
      <c r="C32" s="33"/>
      <c r="D32" s="5" t="s">
        <v>1</v>
      </c>
      <c r="E32" s="12">
        <v>0</v>
      </c>
      <c r="F32" s="12">
        <v>0.85709999999999997</v>
      </c>
      <c r="G32" s="12">
        <v>0.1429</v>
      </c>
      <c r="H32" s="4">
        <v>7</v>
      </c>
      <c r="I32" s="4">
        <v>24</v>
      </c>
      <c r="J32" s="12">
        <v>0.31840000000000002</v>
      </c>
    </row>
    <row r="33" spans="3:10" ht="15.75" thickBot="1" x14ac:dyDescent="0.3">
      <c r="C33" s="34"/>
      <c r="D33" s="3" t="s">
        <v>0</v>
      </c>
      <c r="E33" s="11">
        <v>4.3499999999999997E-2</v>
      </c>
      <c r="F33" s="11">
        <v>0.78259999999999996</v>
      </c>
      <c r="G33" s="11">
        <v>0.1739</v>
      </c>
      <c r="H33" s="2">
        <v>46</v>
      </c>
      <c r="I33" s="2">
        <v>96</v>
      </c>
      <c r="J33" s="10">
        <v>0.1048</v>
      </c>
    </row>
    <row r="34" spans="3:10" x14ac:dyDescent="0.25">
      <c r="C34" s="35" t="s">
        <v>11</v>
      </c>
      <c r="D34" s="7" t="s">
        <v>2</v>
      </c>
      <c r="E34" s="13">
        <v>4.8800000000000003E-2</v>
      </c>
      <c r="F34" s="13">
        <v>0.82930000000000004</v>
      </c>
      <c r="G34" s="13">
        <v>0.122</v>
      </c>
      <c r="H34" s="6">
        <v>41</v>
      </c>
      <c r="I34" s="6">
        <v>113</v>
      </c>
      <c r="J34" s="13">
        <v>0.1227</v>
      </c>
    </row>
    <row r="35" spans="3:10" x14ac:dyDescent="0.25">
      <c r="C35" s="33"/>
      <c r="D35" s="5" t="s">
        <v>1</v>
      </c>
      <c r="E35" s="12">
        <v>0</v>
      </c>
      <c r="F35" s="12">
        <v>0.87929999999999997</v>
      </c>
      <c r="G35" s="12">
        <v>0.1207</v>
      </c>
      <c r="H35" s="4">
        <v>58</v>
      </c>
      <c r="I35" s="4">
        <v>161</v>
      </c>
      <c r="J35" s="12">
        <v>0.1032</v>
      </c>
    </row>
    <row r="36" spans="3:10" ht="15.75" thickBot="1" x14ac:dyDescent="0.3">
      <c r="C36" s="34"/>
      <c r="D36" s="3" t="s">
        <v>0</v>
      </c>
      <c r="E36" s="11">
        <v>2.0199999999999999E-2</v>
      </c>
      <c r="F36" s="11">
        <v>0.85860000000000003</v>
      </c>
      <c r="G36" s="11">
        <v>0.1212</v>
      </c>
      <c r="H36" s="2">
        <v>99</v>
      </c>
      <c r="I36" s="2">
        <v>274</v>
      </c>
      <c r="J36" s="10">
        <v>7.8899999999999998E-2</v>
      </c>
    </row>
    <row r="37" spans="3:10" x14ac:dyDescent="0.25">
      <c r="C37" s="35" t="s">
        <v>10</v>
      </c>
      <c r="D37" s="7" t="s">
        <v>2</v>
      </c>
      <c r="E37" s="13">
        <v>6.8199999999999997E-2</v>
      </c>
      <c r="F37" s="13">
        <v>0.86360000000000003</v>
      </c>
      <c r="G37" s="13">
        <v>6.8199999999999997E-2</v>
      </c>
      <c r="H37" s="6">
        <v>44</v>
      </c>
      <c r="I37" s="6">
        <v>100</v>
      </c>
      <c r="J37" s="13">
        <v>0.1111</v>
      </c>
    </row>
    <row r="38" spans="3:10" x14ac:dyDescent="0.25">
      <c r="C38" s="33"/>
      <c r="D38" s="5" t="s">
        <v>1</v>
      </c>
      <c r="E38" s="12">
        <v>2.5999999999999999E-2</v>
      </c>
      <c r="F38" s="12">
        <v>0.96099999999999997</v>
      </c>
      <c r="G38" s="12">
        <v>1.2999999999999999E-2</v>
      </c>
      <c r="H38" s="4">
        <v>154</v>
      </c>
      <c r="I38" s="4">
        <v>349</v>
      </c>
      <c r="J38" s="12">
        <v>5.91E-2</v>
      </c>
    </row>
    <row r="39" spans="3:10" ht="15.75" thickBot="1" x14ac:dyDescent="0.3">
      <c r="C39" s="34"/>
      <c r="D39" s="3" t="s">
        <v>0</v>
      </c>
      <c r="E39" s="11">
        <v>3.5400000000000001E-2</v>
      </c>
      <c r="F39" s="11">
        <v>0.93940000000000001</v>
      </c>
      <c r="G39" s="11">
        <v>2.53E-2</v>
      </c>
      <c r="H39" s="2">
        <v>198</v>
      </c>
      <c r="I39" s="2">
        <v>449</v>
      </c>
      <c r="J39" s="10">
        <v>5.21E-2</v>
      </c>
    </row>
    <row r="40" spans="3:10" x14ac:dyDescent="0.25">
      <c r="C40" s="35" t="s">
        <v>9</v>
      </c>
      <c r="D40" s="7" t="s">
        <v>2</v>
      </c>
      <c r="E40" s="13">
        <v>5.2600000000000001E-2</v>
      </c>
      <c r="F40" s="13">
        <v>0.68420000000000003</v>
      </c>
      <c r="G40" s="13">
        <v>0.26319999999999999</v>
      </c>
      <c r="H40" s="6">
        <v>38</v>
      </c>
      <c r="I40" s="6">
        <v>90</v>
      </c>
      <c r="J40" s="13">
        <v>0.1215</v>
      </c>
    </row>
    <row r="41" spans="3:10" x14ac:dyDescent="0.25">
      <c r="C41" s="33"/>
      <c r="D41" s="5" t="s">
        <v>1</v>
      </c>
      <c r="E41" s="12">
        <v>0</v>
      </c>
      <c r="F41" s="12">
        <v>0.63080000000000003</v>
      </c>
      <c r="G41" s="12">
        <v>0.36919999999999997</v>
      </c>
      <c r="H41" s="4">
        <v>65</v>
      </c>
      <c r="I41" s="4">
        <v>151</v>
      </c>
      <c r="J41" s="12">
        <v>9.1999999999999998E-2</v>
      </c>
    </row>
    <row r="42" spans="3:10" ht="15.75" thickBot="1" x14ac:dyDescent="0.3">
      <c r="C42" s="34"/>
      <c r="D42" s="3" t="s">
        <v>0</v>
      </c>
      <c r="E42" s="11">
        <v>1.9400000000000001E-2</v>
      </c>
      <c r="F42" s="11">
        <v>0.65049999999999997</v>
      </c>
      <c r="G42" s="11">
        <v>0.3301</v>
      </c>
      <c r="H42" s="2">
        <v>103</v>
      </c>
      <c r="I42" s="2">
        <v>241</v>
      </c>
      <c r="J42" s="10">
        <v>7.3200000000000001E-2</v>
      </c>
    </row>
    <row r="43" spans="3:10" x14ac:dyDescent="0.25">
      <c r="C43" s="35" t="s">
        <v>8</v>
      </c>
      <c r="D43" s="7" t="s">
        <v>2</v>
      </c>
      <c r="E43" s="13">
        <v>0</v>
      </c>
      <c r="F43" s="13">
        <v>0.73329999999999995</v>
      </c>
      <c r="G43" s="13">
        <v>0.26669999999999999</v>
      </c>
      <c r="H43" s="6">
        <v>15</v>
      </c>
      <c r="I43" s="6">
        <v>35</v>
      </c>
      <c r="J43" s="13">
        <v>0.19409999999999999</v>
      </c>
    </row>
    <row r="44" spans="3:10" x14ac:dyDescent="0.25">
      <c r="C44" s="33"/>
      <c r="D44" s="5" t="s">
        <v>1</v>
      </c>
      <c r="E44" s="12">
        <v>0</v>
      </c>
      <c r="F44" s="12">
        <v>0.63080000000000003</v>
      </c>
      <c r="G44" s="12">
        <v>0.36919999999999997</v>
      </c>
      <c r="H44" s="4">
        <v>65</v>
      </c>
      <c r="I44" s="4">
        <v>130</v>
      </c>
      <c r="J44" s="12">
        <v>8.6300000000000002E-2</v>
      </c>
    </row>
    <row r="45" spans="3:10" ht="15.75" thickBot="1" x14ac:dyDescent="0.3">
      <c r="C45" s="34"/>
      <c r="D45" s="3" t="s">
        <v>0</v>
      </c>
      <c r="E45" s="11">
        <v>0</v>
      </c>
      <c r="F45" s="11">
        <v>0.65</v>
      </c>
      <c r="G45" s="11">
        <v>0.35</v>
      </c>
      <c r="H45" s="2">
        <v>80</v>
      </c>
      <c r="I45" s="2">
        <v>165</v>
      </c>
      <c r="J45" s="10">
        <v>7.8899999999999998E-2</v>
      </c>
    </row>
    <row r="46" spans="3:10" x14ac:dyDescent="0.25">
      <c r="C46" s="35" t="s">
        <v>7</v>
      </c>
      <c r="D46" s="7" t="s">
        <v>2</v>
      </c>
      <c r="E46" s="13">
        <v>0.1343</v>
      </c>
      <c r="F46" s="13">
        <v>0.73129999999999995</v>
      </c>
      <c r="G46" s="13">
        <v>0.1343</v>
      </c>
      <c r="H46" s="6">
        <v>67</v>
      </c>
      <c r="I46" s="6">
        <v>124</v>
      </c>
      <c r="J46" s="13">
        <v>8.1500000000000003E-2</v>
      </c>
    </row>
    <row r="47" spans="3:10" x14ac:dyDescent="0.25">
      <c r="C47" s="33"/>
      <c r="D47" s="5" t="s">
        <v>1</v>
      </c>
      <c r="E47" s="12">
        <v>5.6800000000000003E-2</v>
      </c>
      <c r="F47" s="12">
        <v>0.73860000000000003</v>
      </c>
      <c r="G47" s="12">
        <v>0.20449999999999999</v>
      </c>
      <c r="H47" s="4">
        <v>88</v>
      </c>
      <c r="I47" s="4">
        <v>212</v>
      </c>
      <c r="J47" s="12">
        <v>8.0100000000000005E-2</v>
      </c>
    </row>
    <row r="48" spans="3:10" ht="15.75" thickBot="1" x14ac:dyDescent="0.3">
      <c r="C48" s="34"/>
      <c r="D48" s="3" t="s">
        <v>0</v>
      </c>
      <c r="E48" s="11">
        <v>9.0300000000000005E-2</v>
      </c>
      <c r="F48" s="11">
        <v>0.73550000000000004</v>
      </c>
      <c r="G48" s="11">
        <v>0.17419999999999999</v>
      </c>
      <c r="H48" s="2">
        <v>155</v>
      </c>
      <c r="I48" s="2">
        <v>336</v>
      </c>
      <c r="J48" s="10">
        <v>5.79E-2</v>
      </c>
    </row>
    <row r="49" spans="3:10" x14ac:dyDescent="0.25">
      <c r="C49" s="35" t="s">
        <v>6</v>
      </c>
      <c r="D49" s="7" t="s">
        <v>2</v>
      </c>
      <c r="E49" s="13">
        <v>4.0500000000000001E-2</v>
      </c>
      <c r="F49" s="13">
        <v>0.77029999999999998</v>
      </c>
      <c r="G49" s="13">
        <v>0.18920000000000001</v>
      </c>
      <c r="H49" s="6">
        <v>74</v>
      </c>
      <c r="I49" s="6">
        <v>155</v>
      </c>
      <c r="J49" s="13">
        <v>8.2600000000000007E-2</v>
      </c>
    </row>
    <row r="50" spans="3:10" x14ac:dyDescent="0.25">
      <c r="C50" s="33"/>
      <c r="D50" s="5" t="s">
        <v>1</v>
      </c>
      <c r="E50" s="12">
        <v>2.35E-2</v>
      </c>
      <c r="F50" s="12">
        <v>0.84119999999999995</v>
      </c>
      <c r="G50" s="12">
        <v>0.1353</v>
      </c>
      <c r="H50" s="4">
        <v>170</v>
      </c>
      <c r="I50" s="4">
        <v>372</v>
      </c>
      <c r="J50" s="12">
        <v>5.5500000000000001E-2</v>
      </c>
    </row>
    <row r="51" spans="3:10" ht="15.75" thickBot="1" x14ac:dyDescent="0.3">
      <c r="C51" s="34"/>
      <c r="D51" s="3" t="s">
        <v>0</v>
      </c>
      <c r="E51" s="11">
        <v>2.87E-2</v>
      </c>
      <c r="F51" s="11">
        <v>0.81969999999999998</v>
      </c>
      <c r="G51" s="11">
        <v>0.15160000000000001</v>
      </c>
      <c r="H51" s="2">
        <v>244</v>
      </c>
      <c r="I51" s="2">
        <v>527</v>
      </c>
      <c r="J51" s="10">
        <v>4.5999999999999999E-2</v>
      </c>
    </row>
    <row r="52" spans="3:10" x14ac:dyDescent="0.25">
      <c r="C52" s="35" t="s">
        <v>5</v>
      </c>
      <c r="D52" s="7" t="s">
        <v>2</v>
      </c>
      <c r="E52" s="13">
        <v>7.1400000000000005E-2</v>
      </c>
      <c r="F52" s="13">
        <v>0.66669999999999996</v>
      </c>
      <c r="G52" s="13">
        <v>0.26190000000000002</v>
      </c>
      <c r="H52" s="6">
        <v>42</v>
      </c>
      <c r="I52" s="6">
        <v>91</v>
      </c>
      <c r="J52" s="13">
        <v>0.1116</v>
      </c>
    </row>
    <row r="53" spans="3:10" x14ac:dyDescent="0.25">
      <c r="C53" s="33"/>
      <c r="D53" s="5" t="s">
        <v>1</v>
      </c>
      <c r="E53" s="12">
        <v>0</v>
      </c>
      <c r="F53" s="12">
        <v>0.64629999999999999</v>
      </c>
      <c r="G53" s="12">
        <v>0.35370000000000001</v>
      </c>
      <c r="H53" s="4">
        <v>82</v>
      </c>
      <c r="I53" s="4">
        <v>199</v>
      </c>
      <c r="J53" s="12">
        <v>8.3199999999999996E-2</v>
      </c>
    </row>
    <row r="54" spans="3:10" ht="15.75" thickBot="1" x14ac:dyDescent="0.3">
      <c r="C54" s="34"/>
      <c r="D54" s="3" t="s">
        <v>0</v>
      </c>
      <c r="E54" s="11">
        <v>2.4199999999999999E-2</v>
      </c>
      <c r="F54" s="11">
        <v>0.6532</v>
      </c>
      <c r="G54" s="11">
        <v>0.3226</v>
      </c>
      <c r="H54" s="2">
        <v>124</v>
      </c>
      <c r="I54" s="2">
        <v>290</v>
      </c>
      <c r="J54" s="10">
        <v>6.6699999999999995E-2</v>
      </c>
    </row>
    <row r="55" spans="3:10" x14ac:dyDescent="0.25">
      <c r="C55" s="35" t="s">
        <v>4</v>
      </c>
      <c r="D55" s="7" t="s">
        <v>2</v>
      </c>
      <c r="E55" s="13">
        <v>6.25E-2</v>
      </c>
      <c r="F55" s="13">
        <v>0.5625</v>
      </c>
      <c r="G55" s="13">
        <v>0.375</v>
      </c>
      <c r="H55" s="6">
        <v>16</v>
      </c>
      <c r="I55" s="6">
        <v>43</v>
      </c>
      <c r="J55" s="13">
        <v>0.19639999999999999</v>
      </c>
    </row>
    <row r="56" spans="3:10" x14ac:dyDescent="0.25">
      <c r="C56" s="33"/>
      <c r="D56" s="5" t="s">
        <v>1</v>
      </c>
      <c r="E56" s="12">
        <v>0</v>
      </c>
      <c r="F56" s="12">
        <v>0.45829999999999999</v>
      </c>
      <c r="G56" s="12">
        <v>0.54169999999999996</v>
      </c>
      <c r="H56" s="4">
        <v>24</v>
      </c>
      <c r="I56" s="4">
        <v>67</v>
      </c>
      <c r="J56" s="12">
        <v>0.1615</v>
      </c>
    </row>
    <row r="57" spans="3:10" ht="15.75" thickBot="1" x14ac:dyDescent="0.3">
      <c r="C57" s="34"/>
      <c r="D57" s="3" t="s">
        <v>0</v>
      </c>
      <c r="E57" s="11">
        <v>2.5000000000000001E-2</v>
      </c>
      <c r="F57" s="11">
        <v>0.5</v>
      </c>
      <c r="G57" s="11">
        <v>0.47499999999999998</v>
      </c>
      <c r="H57" s="2">
        <v>40</v>
      </c>
      <c r="I57" s="2">
        <v>110</v>
      </c>
      <c r="J57" s="10">
        <v>0.1242</v>
      </c>
    </row>
    <row r="58" spans="3:10" x14ac:dyDescent="0.25">
      <c r="C58" s="36" t="s">
        <v>3</v>
      </c>
      <c r="D58" s="7" t="s">
        <v>2</v>
      </c>
      <c r="E58" s="13">
        <v>5.3400000000000003E-2</v>
      </c>
      <c r="F58" s="13">
        <v>0.70179999999999998</v>
      </c>
      <c r="G58" s="13">
        <v>0.24479999999999999</v>
      </c>
      <c r="H58" s="6">
        <v>768</v>
      </c>
      <c r="I58" s="6">
        <v>1616</v>
      </c>
      <c r="J58" s="13">
        <v>2.5600000000000001E-2</v>
      </c>
    </row>
    <row r="59" spans="3:10" x14ac:dyDescent="0.25">
      <c r="C59" s="33"/>
      <c r="D59" s="5" t="s">
        <v>1</v>
      </c>
      <c r="E59" s="12">
        <v>2.0299999999999999E-2</v>
      </c>
      <c r="F59" s="12">
        <v>0.76290000000000002</v>
      </c>
      <c r="G59" s="12">
        <v>0.21679999999999999</v>
      </c>
      <c r="H59" s="4">
        <v>1084</v>
      </c>
      <c r="I59" s="4">
        <v>2439</v>
      </c>
      <c r="J59" s="12">
        <v>2.2200000000000001E-2</v>
      </c>
    </row>
    <row r="60" spans="3:10" ht="15.75" thickBot="1" x14ac:dyDescent="0.3">
      <c r="C60" s="37"/>
      <c r="D60" s="3" t="s">
        <v>0</v>
      </c>
      <c r="E60" s="11">
        <v>3.4000000000000002E-2</v>
      </c>
      <c r="F60" s="11">
        <v>0.73760000000000003</v>
      </c>
      <c r="G60" s="11">
        <v>0.22839999999999999</v>
      </c>
      <c r="H60" s="2">
        <v>1852</v>
      </c>
      <c r="I60" s="2">
        <v>4055</v>
      </c>
      <c r="J60" s="10">
        <v>1.6799999999999999E-2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52</v>
      </c>
    </row>
    <row r="2" spans="1:9" x14ac:dyDescent="0.25">
      <c r="A2" s="27" t="s">
        <v>136</v>
      </c>
    </row>
    <row r="3" spans="1:9" x14ac:dyDescent="0.25">
      <c r="E3" s="8" t="s">
        <v>51</v>
      </c>
      <c r="F3" s="8" t="s">
        <v>50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0.95350000000000001</v>
      </c>
      <c r="F4" s="13">
        <v>4.65E-2</v>
      </c>
      <c r="G4" s="6">
        <v>43</v>
      </c>
      <c r="H4" s="6">
        <v>67</v>
      </c>
      <c r="I4" s="13">
        <v>9.01E-2</v>
      </c>
    </row>
    <row r="5" spans="1:9" x14ac:dyDescent="0.25">
      <c r="C5" s="33"/>
      <c r="D5" s="5" t="s">
        <v>1</v>
      </c>
      <c r="E5" s="12">
        <v>0.91669999999999996</v>
      </c>
      <c r="F5" s="12">
        <v>8.3299999999999999E-2</v>
      </c>
      <c r="G5" s="4">
        <v>36</v>
      </c>
      <c r="H5" s="4">
        <v>69</v>
      </c>
      <c r="I5" s="12">
        <v>0.1138</v>
      </c>
    </row>
    <row r="6" spans="1:9" ht="15.75" thickBot="1" x14ac:dyDescent="0.3">
      <c r="C6" s="34"/>
      <c r="D6" s="3" t="s">
        <v>0</v>
      </c>
      <c r="E6" s="11">
        <v>0.93669999999999998</v>
      </c>
      <c r="F6" s="11">
        <v>6.3299999999999995E-2</v>
      </c>
      <c r="G6" s="2">
        <v>79</v>
      </c>
      <c r="H6" s="2">
        <v>136</v>
      </c>
      <c r="I6" s="10">
        <v>7.1599999999999997E-2</v>
      </c>
    </row>
    <row r="7" spans="1:9" x14ac:dyDescent="0.25">
      <c r="C7" s="35" t="s">
        <v>19</v>
      </c>
      <c r="D7" s="7" t="s">
        <v>2</v>
      </c>
      <c r="E7" s="13">
        <v>0.68969999999999998</v>
      </c>
      <c r="F7" s="13">
        <v>0.31030000000000002</v>
      </c>
      <c r="G7" s="6">
        <v>29</v>
      </c>
      <c r="H7" s="6">
        <v>65</v>
      </c>
      <c r="I7" s="13">
        <v>0.13650000000000001</v>
      </c>
    </row>
    <row r="8" spans="1:9" x14ac:dyDescent="0.25">
      <c r="C8" s="33"/>
      <c r="D8" s="5" t="s">
        <v>1</v>
      </c>
      <c r="E8" s="12">
        <v>0.75</v>
      </c>
      <c r="F8" s="12">
        <v>0.25</v>
      </c>
      <c r="G8" s="4">
        <v>64</v>
      </c>
      <c r="H8" s="4">
        <v>129</v>
      </c>
      <c r="I8" s="12">
        <v>8.7300000000000003E-2</v>
      </c>
    </row>
    <row r="9" spans="1:9" ht="15.75" thickBot="1" x14ac:dyDescent="0.3">
      <c r="C9" s="34"/>
      <c r="D9" s="3" t="s">
        <v>0</v>
      </c>
      <c r="E9" s="11">
        <v>0.73119999999999996</v>
      </c>
      <c r="F9" s="11">
        <v>0.26879999999999998</v>
      </c>
      <c r="G9" s="2">
        <v>93</v>
      </c>
      <c r="H9" s="2">
        <v>194</v>
      </c>
      <c r="I9" s="10">
        <v>7.3499999999999996E-2</v>
      </c>
    </row>
    <row r="10" spans="1:9" x14ac:dyDescent="0.25">
      <c r="C10" s="35" t="s">
        <v>198</v>
      </c>
      <c r="D10" s="7" t="s">
        <v>2</v>
      </c>
      <c r="E10" s="13">
        <v>0.86670000000000003</v>
      </c>
      <c r="F10" s="13">
        <v>0.1333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0.94120000000000004</v>
      </c>
      <c r="F11" s="12">
        <v>5.8799999999999998E-2</v>
      </c>
      <c r="G11" s="4">
        <v>34</v>
      </c>
      <c r="H11" s="4">
        <v>67</v>
      </c>
      <c r="I11" s="12">
        <v>0.1188</v>
      </c>
    </row>
    <row r="12" spans="1:9" ht="15.75" thickBot="1" x14ac:dyDescent="0.3">
      <c r="C12" s="34"/>
      <c r="D12" s="3" t="s">
        <v>0</v>
      </c>
      <c r="E12" s="11">
        <v>0.91839999999999999</v>
      </c>
      <c r="F12" s="11">
        <v>8.1600000000000006E-2</v>
      </c>
      <c r="G12" s="2">
        <v>49</v>
      </c>
      <c r="H12" s="2">
        <v>87</v>
      </c>
      <c r="I12" s="10">
        <v>9.3100000000000002E-2</v>
      </c>
    </row>
    <row r="13" spans="1:9" x14ac:dyDescent="0.25">
      <c r="C13" s="35" t="s">
        <v>18</v>
      </c>
      <c r="D13" s="7" t="s">
        <v>2</v>
      </c>
      <c r="E13" s="13">
        <v>0.81479999999999997</v>
      </c>
      <c r="F13" s="13">
        <v>0.1852</v>
      </c>
      <c r="G13" s="6">
        <v>27</v>
      </c>
      <c r="H13" s="6">
        <v>47</v>
      </c>
      <c r="I13" s="13">
        <v>0.1244</v>
      </c>
    </row>
    <row r="14" spans="1:9" x14ac:dyDescent="0.25">
      <c r="C14" s="33"/>
      <c r="D14" s="5" t="s">
        <v>1</v>
      </c>
      <c r="E14" s="12">
        <v>0.91300000000000003</v>
      </c>
      <c r="F14" s="12">
        <v>8.6999999999999994E-2</v>
      </c>
      <c r="G14" s="4">
        <v>23</v>
      </c>
      <c r="H14" s="4">
        <v>37</v>
      </c>
      <c r="I14" s="12">
        <v>0.12740000000000001</v>
      </c>
    </row>
    <row r="15" spans="1:9" ht="15.75" thickBot="1" x14ac:dyDescent="0.3">
      <c r="C15" s="34"/>
      <c r="D15" s="3" t="s">
        <v>0</v>
      </c>
      <c r="E15" s="11">
        <v>0.86</v>
      </c>
      <c r="F15" s="11">
        <v>0.14000000000000001</v>
      </c>
      <c r="G15" s="2">
        <v>50</v>
      </c>
      <c r="H15" s="2">
        <v>84</v>
      </c>
      <c r="I15" s="10">
        <v>8.8700000000000001E-2</v>
      </c>
    </row>
    <row r="16" spans="1:9" x14ac:dyDescent="0.25">
      <c r="C16" s="35" t="s">
        <v>17</v>
      </c>
      <c r="D16" s="7" t="s">
        <v>2</v>
      </c>
      <c r="E16" s="13">
        <v>0.9194</v>
      </c>
      <c r="F16" s="13">
        <v>8.0600000000000005E-2</v>
      </c>
      <c r="G16" s="6">
        <v>62</v>
      </c>
      <c r="H16" s="6">
        <v>134</v>
      </c>
      <c r="I16" s="13">
        <v>9.1600000000000001E-2</v>
      </c>
    </row>
    <row r="17" spans="3:9" x14ac:dyDescent="0.25">
      <c r="C17" s="33"/>
      <c r="D17" s="5" t="s">
        <v>1</v>
      </c>
      <c r="E17" s="12">
        <v>0.90910000000000002</v>
      </c>
      <c r="F17" s="12">
        <v>9.0899999999999995E-2</v>
      </c>
      <c r="G17" s="4">
        <v>22</v>
      </c>
      <c r="H17" s="4">
        <v>51</v>
      </c>
      <c r="I17" s="12">
        <v>0.15909999999999999</v>
      </c>
    </row>
    <row r="18" spans="3:9" ht="15.75" thickBot="1" x14ac:dyDescent="0.3">
      <c r="C18" s="34"/>
      <c r="D18" s="3" t="s">
        <v>0</v>
      </c>
      <c r="E18" s="11">
        <v>0.91669999999999996</v>
      </c>
      <c r="F18" s="11">
        <v>8.3299999999999999E-2</v>
      </c>
      <c r="G18" s="2">
        <v>84</v>
      </c>
      <c r="H18" s="2">
        <v>185</v>
      </c>
      <c r="I18" s="10">
        <v>7.9200000000000007E-2</v>
      </c>
    </row>
    <row r="19" spans="3:9" x14ac:dyDescent="0.25">
      <c r="C19" s="35" t="s">
        <v>16</v>
      </c>
      <c r="D19" s="7" t="s">
        <v>2</v>
      </c>
      <c r="E19" s="13">
        <v>0.89690000000000003</v>
      </c>
      <c r="F19" s="13">
        <v>0.1031</v>
      </c>
      <c r="G19" s="6">
        <v>97</v>
      </c>
      <c r="H19" s="6">
        <v>178</v>
      </c>
      <c r="I19" s="13">
        <v>6.7299999999999999E-2</v>
      </c>
    </row>
    <row r="20" spans="3:9" x14ac:dyDescent="0.25">
      <c r="C20" s="33"/>
      <c r="D20" s="5" t="s">
        <v>1</v>
      </c>
      <c r="E20" s="12">
        <v>0.9143</v>
      </c>
      <c r="F20" s="12">
        <v>8.5699999999999998E-2</v>
      </c>
      <c r="G20" s="4">
        <v>35</v>
      </c>
      <c r="H20" s="4">
        <v>82</v>
      </c>
      <c r="I20" s="12">
        <v>0.12620000000000001</v>
      </c>
    </row>
    <row r="21" spans="3:9" ht="15.75" thickBot="1" x14ac:dyDescent="0.3">
      <c r="C21" s="34"/>
      <c r="D21" s="3" t="s">
        <v>0</v>
      </c>
      <c r="E21" s="11">
        <v>0.90149999999999997</v>
      </c>
      <c r="F21" s="11">
        <v>9.8500000000000004E-2</v>
      </c>
      <c r="G21" s="2">
        <v>132</v>
      </c>
      <c r="H21" s="2">
        <v>260</v>
      </c>
      <c r="I21" s="10">
        <v>0.06</v>
      </c>
    </row>
    <row r="22" spans="3:9" x14ac:dyDescent="0.25">
      <c r="C22" s="35" t="s">
        <v>15</v>
      </c>
      <c r="D22" s="7" t="s">
        <v>2</v>
      </c>
      <c r="E22" s="13">
        <v>0.95350000000000001</v>
      </c>
      <c r="F22" s="13">
        <v>4.65E-2</v>
      </c>
      <c r="G22" s="6">
        <v>43</v>
      </c>
      <c r="H22" s="6">
        <v>119</v>
      </c>
      <c r="I22" s="13">
        <v>0.11990000000000001</v>
      </c>
    </row>
    <row r="23" spans="3:9" x14ac:dyDescent="0.25">
      <c r="C23" s="33"/>
      <c r="D23" s="5" t="s">
        <v>1</v>
      </c>
      <c r="E23" s="12">
        <v>0.89739999999999998</v>
      </c>
      <c r="F23" s="12">
        <v>0.1026</v>
      </c>
      <c r="G23" s="4">
        <v>78</v>
      </c>
      <c r="H23" s="4">
        <v>166</v>
      </c>
      <c r="I23" s="12">
        <v>8.1000000000000003E-2</v>
      </c>
    </row>
    <row r="24" spans="3:9" ht="15.75" thickBot="1" x14ac:dyDescent="0.3">
      <c r="C24" s="34"/>
      <c r="D24" s="3" t="s">
        <v>0</v>
      </c>
      <c r="E24" s="11">
        <v>0.91739999999999999</v>
      </c>
      <c r="F24" s="11">
        <v>8.2600000000000007E-2</v>
      </c>
      <c r="G24" s="2">
        <v>121</v>
      </c>
      <c r="H24" s="2">
        <v>285</v>
      </c>
      <c r="I24" s="10">
        <v>6.7699999999999996E-2</v>
      </c>
    </row>
    <row r="25" spans="3:9" x14ac:dyDescent="0.25">
      <c r="C25" s="35" t="s">
        <v>14</v>
      </c>
      <c r="D25" s="7" t="s">
        <v>2</v>
      </c>
      <c r="E25" s="13">
        <v>0.9153</v>
      </c>
      <c r="F25" s="13">
        <v>8.4699999999999998E-2</v>
      </c>
      <c r="G25" s="6">
        <v>59</v>
      </c>
      <c r="H25" s="6">
        <v>117</v>
      </c>
      <c r="I25" s="13">
        <v>9.0200000000000002E-2</v>
      </c>
    </row>
    <row r="26" spans="3:9" x14ac:dyDescent="0.25">
      <c r="C26" s="33"/>
      <c r="D26" s="5" t="s">
        <v>1</v>
      </c>
      <c r="E26" s="12">
        <v>0.93440000000000001</v>
      </c>
      <c r="F26" s="12">
        <v>6.5600000000000006E-2</v>
      </c>
      <c r="G26" s="4">
        <v>61</v>
      </c>
      <c r="H26" s="4">
        <v>139</v>
      </c>
      <c r="I26" s="12">
        <v>9.4299999999999995E-2</v>
      </c>
    </row>
    <row r="27" spans="3:9" ht="15.75" thickBot="1" x14ac:dyDescent="0.3">
      <c r="C27" s="34"/>
      <c r="D27" s="3" t="s">
        <v>0</v>
      </c>
      <c r="E27" s="11">
        <v>0.92500000000000004</v>
      </c>
      <c r="F27" s="11">
        <v>7.4999999999999997E-2</v>
      </c>
      <c r="G27" s="2">
        <v>120</v>
      </c>
      <c r="H27" s="2">
        <v>256</v>
      </c>
      <c r="I27" s="10">
        <v>6.5299999999999997E-2</v>
      </c>
    </row>
    <row r="28" spans="3:9" x14ac:dyDescent="0.25">
      <c r="C28" s="35" t="s">
        <v>13</v>
      </c>
      <c r="D28" s="7" t="s">
        <v>2</v>
      </c>
      <c r="E28" s="13">
        <v>1</v>
      </c>
      <c r="F28" s="13">
        <v>0</v>
      </c>
      <c r="G28" s="6">
        <v>17</v>
      </c>
      <c r="H28" s="6">
        <v>37</v>
      </c>
      <c r="I28" s="13">
        <v>0.1772</v>
      </c>
    </row>
    <row r="29" spans="3:9" x14ac:dyDescent="0.25">
      <c r="C29" s="33"/>
      <c r="D29" s="5" t="s">
        <v>1</v>
      </c>
      <c r="E29" s="12">
        <v>1</v>
      </c>
      <c r="F29" s="12">
        <v>0</v>
      </c>
      <c r="G29" s="4">
        <v>18</v>
      </c>
      <c r="H29" s="4">
        <v>32</v>
      </c>
      <c r="I29" s="12">
        <v>0.1552</v>
      </c>
    </row>
    <row r="30" spans="3:9" ht="15.75" thickBot="1" x14ac:dyDescent="0.3">
      <c r="C30" s="34"/>
      <c r="D30" s="3" t="s">
        <v>0</v>
      </c>
      <c r="E30" s="11">
        <v>1</v>
      </c>
      <c r="F30" s="11">
        <v>0</v>
      </c>
      <c r="G30" s="2">
        <v>35</v>
      </c>
      <c r="H30" s="2">
        <v>69</v>
      </c>
      <c r="I30" s="10">
        <v>0.1171</v>
      </c>
    </row>
    <row r="31" spans="3:9" x14ac:dyDescent="0.25">
      <c r="C31" s="35" t="s">
        <v>12</v>
      </c>
      <c r="D31" s="7" t="s">
        <v>2</v>
      </c>
      <c r="E31" s="13">
        <v>0.92310000000000003</v>
      </c>
      <c r="F31" s="13">
        <v>7.6899999999999996E-2</v>
      </c>
      <c r="G31" s="6">
        <v>39</v>
      </c>
      <c r="H31" s="6">
        <v>72</v>
      </c>
      <c r="I31" s="13">
        <v>0.107</v>
      </c>
    </row>
    <row r="32" spans="3:9" x14ac:dyDescent="0.25">
      <c r="C32" s="33"/>
      <c r="D32" s="5" t="s">
        <v>1</v>
      </c>
      <c r="E32" s="12">
        <v>0.85709999999999997</v>
      </c>
      <c r="F32" s="12">
        <v>0.1429</v>
      </c>
      <c r="G32" s="4">
        <v>7</v>
      </c>
      <c r="H32" s="4">
        <v>24</v>
      </c>
      <c r="I32" s="12">
        <v>0.31840000000000002</v>
      </c>
    </row>
    <row r="33" spans="3:9" ht="15.75" thickBot="1" x14ac:dyDescent="0.3">
      <c r="C33" s="34"/>
      <c r="D33" s="3" t="s">
        <v>0</v>
      </c>
      <c r="E33" s="11">
        <v>0.91300000000000003</v>
      </c>
      <c r="F33" s="11">
        <v>8.6999999999999994E-2</v>
      </c>
      <c r="G33" s="2">
        <v>46</v>
      </c>
      <c r="H33" s="2">
        <v>96</v>
      </c>
      <c r="I33" s="10">
        <v>0.1048</v>
      </c>
    </row>
    <row r="34" spans="3:9" x14ac:dyDescent="0.25">
      <c r="C34" s="35" t="s">
        <v>11</v>
      </c>
      <c r="D34" s="7" t="s">
        <v>2</v>
      </c>
      <c r="E34" s="13">
        <v>0.70730000000000004</v>
      </c>
      <c r="F34" s="13">
        <v>0.29270000000000002</v>
      </c>
      <c r="G34" s="6">
        <v>41</v>
      </c>
      <c r="H34" s="6">
        <v>113</v>
      </c>
      <c r="I34" s="13">
        <v>0.1227</v>
      </c>
    </row>
    <row r="35" spans="3:9" x14ac:dyDescent="0.25">
      <c r="C35" s="33"/>
      <c r="D35" s="5" t="s">
        <v>1</v>
      </c>
      <c r="E35" s="12">
        <v>0.77590000000000003</v>
      </c>
      <c r="F35" s="12">
        <v>0.22409999999999999</v>
      </c>
      <c r="G35" s="4">
        <v>58</v>
      </c>
      <c r="H35" s="4">
        <v>161</v>
      </c>
      <c r="I35" s="12">
        <v>0.1032</v>
      </c>
    </row>
    <row r="36" spans="3:9" ht="15.75" thickBot="1" x14ac:dyDescent="0.3">
      <c r="C36" s="34"/>
      <c r="D36" s="3" t="s">
        <v>0</v>
      </c>
      <c r="E36" s="11">
        <v>0.74750000000000005</v>
      </c>
      <c r="F36" s="11">
        <v>0.2525</v>
      </c>
      <c r="G36" s="2">
        <v>99</v>
      </c>
      <c r="H36" s="2">
        <v>274</v>
      </c>
      <c r="I36" s="10">
        <v>7.8899999999999998E-2</v>
      </c>
    </row>
    <row r="37" spans="3:9" x14ac:dyDescent="0.25">
      <c r="C37" s="35" t="s">
        <v>10</v>
      </c>
      <c r="D37" s="7" t="s">
        <v>2</v>
      </c>
      <c r="E37" s="13">
        <v>0.93179999999999996</v>
      </c>
      <c r="F37" s="13">
        <v>6.8199999999999997E-2</v>
      </c>
      <c r="G37" s="6">
        <v>44</v>
      </c>
      <c r="H37" s="6">
        <v>100</v>
      </c>
      <c r="I37" s="13">
        <v>0.1111</v>
      </c>
    </row>
    <row r="38" spans="3:9" x14ac:dyDescent="0.25">
      <c r="C38" s="33"/>
      <c r="D38" s="5" t="s">
        <v>1</v>
      </c>
      <c r="E38" s="12">
        <v>0.98060000000000003</v>
      </c>
      <c r="F38" s="12">
        <v>1.9400000000000001E-2</v>
      </c>
      <c r="G38" s="4">
        <v>155</v>
      </c>
      <c r="H38" s="4">
        <v>349</v>
      </c>
      <c r="I38" s="12">
        <v>5.8799999999999998E-2</v>
      </c>
    </row>
    <row r="39" spans="3:9" ht="15.75" thickBot="1" x14ac:dyDescent="0.3">
      <c r="C39" s="34"/>
      <c r="D39" s="3" t="s">
        <v>0</v>
      </c>
      <c r="E39" s="11">
        <v>0.9698</v>
      </c>
      <c r="F39" s="11">
        <v>3.0200000000000001E-2</v>
      </c>
      <c r="G39" s="2">
        <v>199</v>
      </c>
      <c r="H39" s="2">
        <v>449</v>
      </c>
      <c r="I39" s="10">
        <v>5.1900000000000002E-2</v>
      </c>
    </row>
    <row r="40" spans="3:9" x14ac:dyDescent="0.25">
      <c r="C40" s="35" t="s">
        <v>9</v>
      </c>
      <c r="D40" s="7" t="s">
        <v>2</v>
      </c>
      <c r="E40" s="13">
        <v>1</v>
      </c>
      <c r="F40" s="13">
        <v>0</v>
      </c>
      <c r="G40" s="6">
        <v>38</v>
      </c>
      <c r="H40" s="6">
        <v>90</v>
      </c>
      <c r="I40" s="13">
        <v>0.1215</v>
      </c>
    </row>
    <row r="41" spans="3:9" x14ac:dyDescent="0.25">
      <c r="C41" s="33"/>
      <c r="D41" s="5" t="s">
        <v>1</v>
      </c>
      <c r="E41" s="12">
        <v>1</v>
      </c>
      <c r="F41" s="12">
        <v>0</v>
      </c>
      <c r="G41" s="4">
        <v>65</v>
      </c>
      <c r="H41" s="4">
        <v>151</v>
      </c>
      <c r="I41" s="12">
        <v>9.1999999999999998E-2</v>
      </c>
    </row>
    <row r="42" spans="3:9" ht="15.75" thickBot="1" x14ac:dyDescent="0.3">
      <c r="C42" s="34"/>
      <c r="D42" s="3" t="s">
        <v>0</v>
      </c>
      <c r="E42" s="11">
        <v>1</v>
      </c>
      <c r="F42" s="11">
        <v>0</v>
      </c>
      <c r="G42" s="2">
        <v>103</v>
      </c>
      <c r="H42" s="2">
        <v>241</v>
      </c>
      <c r="I42" s="10">
        <v>7.3200000000000001E-2</v>
      </c>
    </row>
    <row r="43" spans="3:9" x14ac:dyDescent="0.25">
      <c r="C43" s="35" t="s">
        <v>8</v>
      </c>
      <c r="D43" s="7" t="s">
        <v>2</v>
      </c>
      <c r="E43" s="13">
        <v>0.93330000000000002</v>
      </c>
      <c r="F43" s="13">
        <v>6.6699999999999995E-2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0.9385</v>
      </c>
      <c r="F44" s="12">
        <v>6.1499999999999999E-2</v>
      </c>
      <c r="G44" s="4">
        <v>65</v>
      </c>
      <c r="H44" s="4">
        <v>130</v>
      </c>
      <c r="I44" s="12">
        <v>8.6300000000000002E-2</v>
      </c>
    </row>
    <row r="45" spans="3:9" ht="15.75" thickBot="1" x14ac:dyDescent="0.3">
      <c r="C45" s="34"/>
      <c r="D45" s="3" t="s">
        <v>0</v>
      </c>
      <c r="E45" s="11">
        <v>0.9375</v>
      </c>
      <c r="F45" s="11">
        <v>6.25E-2</v>
      </c>
      <c r="G45" s="2">
        <v>80</v>
      </c>
      <c r="H45" s="2">
        <v>165</v>
      </c>
      <c r="I45" s="10">
        <v>7.8899999999999998E-2</v>
      </c>
    </row>
    <row r="46" spans="3:9" x14ac:dyDescent="0.25">
      <c r="C46" s="35" t="s">
        <v>7</v>
      </c>
      <c r="D46" s="7" t="s">
        <v>2</v>
      </c>
      <c r="E46" s="13">
        <v>1</v>
      </c>
      <c r="F46" s="13">
        <v>0</v>
      </c>
      <c r="G46" s="6">
        <v>67</v>
      </c>
      <c r="H46" s="6">
        <v>124</v>
      </c>
      <c r="I46" s="13">
        <v>8.1500000000000003E-2</v>
      </c>
    </row>
    <row r="47" spans="3:9" x14ac:dyDescent="0.25">
      <c r="C47" s="33"/>
      <c r="D47" s="5" t="s">
        <v>1</v>
      </c>
      <c r="E47" s="12">
        <v>0.97729999999999995</v>
      </c>
      <c r="F47" s="12">
        <v>2.2700000000000001E-2</v>
      </c>
      <c r="G47" s="4">
        <v>88</v>
      </c>
      <c r="H47" s="4">
        <v>212</v>
      </c>
      <c r="I47" s="12">
        <v>8.0100000000000005E-2</v>
      </c>
    </row>
    <row r="48" spans="3:9" ht="15.75" thickBot="1" x14ac:dyDescent="0.3">
      <c r="C48" s="34"/>
      <c r="D48" s="3" t="s">
        <v>0</v>
      </c>
      <c r="E48" s="11">
        <v>0.98709999999999998</v>
      </c>
      <c r="F48" s="11">
        <v>1.29E-2</v>
      </c>
      <c r="G48" s="2">
        <v>155</v>
      </c>
      <c r="H48" s="2">
        <v>336</v>
      </c>
      <c r="I48" s="10">
        <v>5.79E-2</v>
      </c>
    </row>
    <row r="49" spans="3:9" x14ac:dyDescent="0.25">
      <c r="C49" s="35" t="s">
        <v>6</v>
      </c>
      <c r="D49" s="7" t="s">
        <v>2</v>
      </c>
      <c r="E49" s="13">
        <v>0.95950000000000002</v>
      </c>
      <c r="F49" s="13">
        <v>4.0500000000000001E-2</v>
      </c>
      <c r="G49" s="6">
        <v>74</v>
      </c>
      <c r="H49" s="6">
        <v>155</v>
      </c>
      <c r="I49" s="13">
        <v>8.2600000000000007E-2</v>
      </c>
    </row>
    <row r="50" spans="3:9" x14ac:dyDescent="0.25">
      <c r="C50" s="33"/>
      <c r="D50" s="5" t="s">
        <v>1</v>
      </c>
      <c r="E50" s="12">
        <v>0.97629999999999995</v>
      </c>
      <c r="F50" s="12">
        <v>2.3699999999999999E-2</v>
      </c>
      <c r="G50" s="4">
        <v>169</v>
      </c>
      <c r="H50" s="4">
        <v>372</v>
      </c>
      <c r="I50" s="12">
        <v>5.5800000000000002E-2</v>
      </c>
    </row>
    <row r="51" spans="3:9" ht="15.75" thickBot="1" x14ac:dyDescent="0.3">
      <c r="C51" s="34"/>
      <c r="D51" s="3" t="s">
        <v>0</v>
      </c>
      <c r="E51" s="11">
        <v>0.97119999999999995</v>
      </c>
      <c r="F51" s="11">
        <v>2.8799999999999999E-2</v>
      </c>
      <c r="G51" s="2">
        <v>243</v>
      </c>
      <c r="H51" s="2">
        <v>527</v>
      </c>
      <c r="I51" s="10">
        <v>4.6199999999999998E-2</v>
      </c>
    </row>
    <row r="52" spans="3:9" x14ac:dyDescent="0.25">
      <c r="C52" s="35" t="s">
        <v>5</v>
      </c>
      <c r="D52" s="7" t="s">
        <v>2</v>
      </c>
      <c r="E52" s="13">
        <v>0.92859999999999998</v>
      </c>
      <c r="F52" s="13">
        <v>7.1400000000000005E-2</v>
      </c>
      <c r="G52" s="6">
        <v>42</v>
      </c>
      <c r="H52" s="6">
        <v>91</v>
      </c>
      <c r="I52" s="13">
        <v>0.1116</v>
      </c>
    </row>
    <row r="53" spans="3:9" x14ac:dyDescent="0.25">
      <c r="C53" s="33"/>
      <c r="D53" s="5" t="s">
        <v>1</v>
      </c>
      <c r="E53" s="12">
        <v>0.92679999999999996</v>
      </c>
      <c r="F53" s="12">
        <v>7.3200000000000001E-2</v>
      </c>
      <c r="G53" s="4">
        <v>82</v>
      </c>
      <c r="H53" s="4">
        <v>199</v>
      </c>
      <c r="I53" s="12">
        <v>8.3199999999999996E-2</v>
      </c>
    </row>
    <row r="54" spans="3:9" ht="15.75" thickBot="1" x14ac:dyDescent="0.3">
      <c r="C54" s="34"/>
      <c r="D54" s="3" t="s">
        <v>0</v>
      </c>
      <c r="E54" s="11">
        <v>0.9274</v>
      </c>
      <c r="F54" s="11">
        <v>7.2599999999999998E-2</v>
      </c>
      <c r="G54" s="2">
        <v>124</v>
      </c>
      <c r="H54" s="2">
        <v>290</v>
      </c>
      <c r="I54" s="10">
        <v>6.6699999999999995E-2</v>
      </c>
    </row>
    <row r="55" spans="3:9" x14ac:dyDescent="0.25">
      <c r="C55" s="35" t="s">
        <v>4</v>
      </c>
      <c r="D55" s="7" t="s">
        <v>2</v>
      </c>
      <c r="E55" s="13">
        <v>0.8125</v>
      </c>
      <c r="F55" s="13">
        <v>0.1875</v>
      </c>
      <c r="G55" s="6">
        <v>16</v>
      </c>
      <c r="H55" s="6">
        <v>43</v>
      </c>
      <c r="I55" s="13">
        <v>0.19639999999999999</v>
      </c>
    </row>
    <row r="56" spans="3:9" x14ac:dyDescent="0.25">
      <c r="C56" s="33"/>
      <c r="D56" s="5" t="s">
        <v>1</v>
      </c>
      <c r="E56" s="12">
        <v>0.95830000000000004</v>
      </c>
      <c r="F56" s="12">
        <v>4.1700000000000001E-2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0.9</v>
      </c>
      <c r="F57" s="11">
        <v>0.1</v>
      </c>
      <c r="G57" s="2">
        <v>40</v>
      </c>
      <c r="H57" s="2">
        <v>110</v>
      </c>
      <c r="I57" s="10">
        <v>0.1242</v>
      </c>
    </row>
    <row r="58" spans="3:9" x14ac:dyDescent="0.25">
      <c r="C58" s="36" t="s">
        <v>3</v>
      </c>
      <c r="D58" s="7" t="s">
        <v>2</v>
      </c>
      <c r="E58" s="13">
        <v>0.91149999999999998</v>
      </c>
      <c r="F58" s="13">
        <v>8.8499999999999995E-2</v>
      </c>
      <c r="G58" s="6">
        <v>768</v>
      </c>
      <c r="H58" s="6">
        <v>1616</v>
      </c>
      <c r="I58" s="13">
        <v>2.5600000000000001E-2</v>
      </c>
    </row>
    <row r="59" spans="3:9" x14ac:dyDescent="0.25">
      <c r="C59" s="33"/>
      <c r="D59" s="5" t="s">
        <v>1</v>
      </c>
      <c r="E59" s="12">
        <v>0.93169999999999997</v>
      </c>
      <c r="F59" s="12">
        <v>6.83E-2</v>
      </c>
      <c r="G59" s="4">
        <v>1084</v>
      </c>
      <c r="H59" s="4">
        <v>2439</v>
      </c>
      <c r="I59" s="12">
        <v>2.2200000000000001E-2</v>
      </c>
    </row>
    <row r="60" spans="3:9" ht="15.75" thickBot="1" x14ac:dyDescent="0.3">
      <c r="C60" s="37"/>
      <c r="D60" s="3" t="s">
        <v>0</v>
      </c>
      <c r="E60" s="11">
        <v>0.92330000000000001</v>
      </c>
      <c r="F60" s="11">
        <v>7.6700000000000004E-2</v>
      </c>
      <c r="G60" s="2">
        <v>1852</v>
      </c>
      <c r="H60" s="2">
        <v>4055</v>
      </c>
      <c r="I60" s="10">
        <v>1.6799999999999999E-2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55</v>
      </c>
    </row>
    <row r="2" spans="1:9" x14ac:dyDescent="0.25">
      <c r="A2" s="27" t="s">
        <v>136</v>
      </c>
    </row>
    <row r="3" spans="1:9" x14ac:dyDescent="0.25">
      <c r="E3" s="8" t="s">
        <v>54</v>
      </c>
      <c r="F3" s="8" t="s">
        <v>53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</v>
      </c>
      <c r="F4" s="13">
        <v>1</v>
      </c>
      <c r="G4" s="6">
        <v>2</v>
      </c>
      <c r="H4" s="6">
        <v>67</v>
      </c>
      <c r="I4" s="13">
        <v>0.68769999999999998</v>
      </c>
    </row>
    <row r="5" spans="1:9" x14ac:dyDescent="0.25">
      <c r="C5" s="33"/>
      <c r="D5" s="5" t="s">
        <v>1</v>
      </c>
      <c r="E5" s="12">
        <v>0.66669999999999996</v>
      </c>
      <c r="F5" s="12">
        <v>0.33329999999999999</v>
      </c>
      <c r="G5" s="4">
        <v>3</v>
      </c>
      <c r="H5" s="4">
        <v>69</v>
      </c>
      <c r="I5" s="12">
        <v>0.55740000000000001</v>
      </c>
    </row>
    <row r="6" spans="1:9" ht="15.75" thickBot="1" x14ac:dyDescent="0.3">
      <c r="C6" s="34"/>
      <c r="D6" s="3" t="s">
        <v>0</v>
      </c>
      <c r="E6" s="11">
        <v>0.4</v>
      </c>
      <c r="F6" s="11">
        <v>0.6</v>
      </c>
      <c r="G6" s="2">
        <v>5</v>
      </c>
      <c r="H6" s="2">
        <v>136</v>
      </c>
      <c r="I6" s="10">
        <v>0.43169999999999997</v>
      </c>
    </row>
    <row r="7" spans="1:9" x14ac:dyDescent="0.25">
      <c r="C7" s="35" t="s">
        <v>19</v>
      </c>
      <c r="D7" s="7" t="s">
        <v>2</v>
      </c>
      <c r="E7" s="13">
        <v>0.55559999999999998</v>
      </c>
      <c r="F7" s="13">
        <v>0.44440000000000002</v>
      </c>
      <c r="G7" s="6">
        <v>9</v>
      </c>
      <c r="H7" s="6">
        <v>65</v>
      </c>
      <c r="I7" s="13">
        <v>0.30559999999999998</v>
      </c>
    </row>
    <row r="8" spans="1:9" x14ac:dyDescent="0.25">
      <c r="C8" s="33"/>
      <c r="D8" s="5" t="s">
        <v>1</v>
      </c>
      <c r="E8" s="12">
        <v>0.4375</v>
      </c>
      <c r="F8" s="12">
        <v>0.5625</v>
      </c>
      <c r="G8" s="4">
        <v>16</v>
      </c>
      <c r="H8" s="4">
        <v>129</v>
      </c>
      <c r="I8" s="12">
        <v>0.23019999999999999</v>
      </c>
    </row>
    <row r="9" spans="1:9" ht="15.75" thickBot="1" x14ac:dyDescent="0.3">
      <c r="C9" s="34"/>
      <c r="D9" s="3" t="s">
        <v>0</v>
      </c>
      <c r="E9" s="11">
        <v>0.48</v>
      </c>
      <c r="F9" s="11">
        <v>0.52</v>
      </c>
      <c r="G9" s="2">
        <v>25</v>
      </c>
      <c r="H9" s="2">
        <v>194</v>
      </c>
      <c r="I9" s="10">
        <v>0.18340000000000001</v>
      </c>
    </row>
    <row r="10" spans="1:9" x14ac:dyDescent="0.25">
      <c r="C10" s="35" t="s">
        <v>198</v>
      </c>
      <c r="D10" s="7" t="s">
        <v>2</v>
      </c>
      <c r="E10" s="13">
        <v>1</v>
      </c>
      <c r="F10" s="13">
        <v>0</v>
      </c>
      <c r="G10" s="6">
        <v>2</v>
      </c>
      <c r="H10" s="6">
        <v>20</v>
      </c>
      <c r="I10" s="13">
        <v>0.67449999999999999</v>
      </c>
    </row>
    <row r="11" spans="1:9" x14ac:dyDescent="0.25">
      <c r="C11" s="33"/>
      <c r="D11" s="5" t="s">
        <v>1</v>
      </c>
      <c r="E11" s="12">
        <v>0.5</v>
      </c>
      <c r="F11" s="12">
        <v>0.5</v>
      </c>
      <c r="G11" s="4">
        <v>2</v>
      </c>
      <c r="H11" s="4">
        <v>67</v>
      </c>
      <c r="I11" s="12">
        <v>0.68769999999999998</v>
      </c>
    </row>
    <row r="12" spans="1:9" ht="15.75" thickBot="1" x14ac:dyDescent="0.3">
      <c r="C12" s="34"/>
      <c r="D12" s="3" t="s">
        <v>0</v>
      </c>
      <c r="E12" s="11">
        <v>0.75</v>
      </c>
      <c r="F12" s="11">
        <v>0.25</v>
      </c>
      <c r="G12" s="2">
        <v>4</v>
      </c>
      <c r="H12" s="2">
        <v>87</v>
      </c>
      <c r="I12" s="10">
        <v>0.48139999999999999</v>
      </c>
    </row>
    <row r="13" spans="1:9" x14ac:dyDescent="0.25">
      <c r="C13" s="35" t="s">
        <v>18</v>
      </c>
      <c r="D13" s="7" t="s">
        <v>2</v>
      </c>
      <c r="E13" s="13">
        <v>0.2</v>
      </c>
      <c r="F13" s="13">
        <v>0.8</v>
      </c>
      <c r="G13" s="6">
        <v>5</v>
      </c>
      <c r="H13" s="6">
        <v>47</v>
      </c>
      <c r="I13" s="13">
        <v>0.41880000000000001</v>
      </c>
    </row>
    <row r="14" spans="1:9" x14ac:dyDescent="0.25">
      <c r="C14" s="33"/>
      <c r="D14" s="5" t="s">
        <v>1</v>
      </c>
      <c r="E14" s="12">
        <v>1</v>
      </c>
      <c r="F14" s="12">
        <v>0</v>
      </c>
      <c r="G14" s="4">
        <v>2</v>
      </c>
      <c r="H14" s="4">
        <v>37</v>
      </c>
      <c r="I14" s="12">
        <v>0.68330000000000002</v>
      </c>
    </row>
    <row r="15" spans="1:9" ht="15.75" thickBot="1" x14ac:dyDescent="0.3">
      <c r="C15" s="34"/>
      <c r="D15" s="3" t="s">
        <v>0</v>
      </c>
      <c r="E15" s="11">
        <v>0.42859999999999998</v>
      </c>
      <c r="F15" s="11">
        <v>0.57140000000000002</v>
      </c>
      <c r="G15" s="2">
        <v>7</v>
      </c>
      <c r="H15" s="2">
        <v>84</v>
      </c>
      <c r="I15" s="10">
        <v>0.35680000000000001</v>
      </c>
    </row>
    <row r="16" spans="1:9" x14ac:dyDescent="0.25">
      <c r="C16" s="35" t="s">
        <v>17</v>
      </c>
      <c r="D16" s="7" t="s">
        <v>2</v>
      </c>
      <c r="E16" s="13">
        <v>0.8</v>
      </c>
      <c r="F16" s="13">
        <v>0.2</v>
      </c>
      <c r="G16" s="6">
        <v>5</v>
      </c>
      <c r="H16" s="6">
        <v>134</v>
      </c>
      <c r="I16" s="13">
        <v>0.43159999999999998</v>
      </c>
    </row>
    <row r="17" spans="3:9" x14ac:dyDescent="0.25">
      <c r="C17" s="33"/>
      <c r="D17" s="5" t="s">
        <v>1</v>
      </c>
      <c r="E17" s="12">
        <v>0</v>
      </c>
      <c r="F17" s="12">
        <v>1</v>
      </c>
      <c r="G17" s="4">
        <v>2</v>
      </c>
      <c r="H17" s="4">
        <v>51</v>
      </c>
      <c r="I17" s="12">
        <v>0.68600000000000005</v>
      </c>
    </row>
    <row r="18" spans="3:9" ht="15.75" thickBot="1" x14ac:dyDescent="0.3">
      <c r="C18" s="34"/>
      <c r="D18" s="3" t="s">
        <v>0</v>
      </c>
      <c r="E18" s="11">
        <v>0.57140000000000002</v>
      </c>
      <c r="F18" s="11">
        <v>0.42859999999999998</v>
      </c>
      <c r="G18" s="2">
        <v>7</v>
      </c>
      <c r="H18" s="2">
        <v>185</v>
      </c>
      <c r="I18" s="10">
        <v>0.36430000000000001</v>
      </c>
    </row>
    <row r="19" spans="3:9" x14ac:dyDescent="0.25">
      <c r="C19" s="35" t="s">
        <v>16</v>
      </c>
      <c r="D19" s="7" t="s">
        <v>2</v>
      </c>
      <c r="E19" s="13">
        <v>0.3</v>
      </c>
      <c r="F19" s="13">
        <v>0.7</v>
      </c>
      <c r="G19" s="6">
        <v>10</v>
      </c>
      <c r="H19" s="6">
        <v>178</v>
      </c>
      <c r="I19" s="13">
        <v>0.3019</v>
      </c>
    </row>
    <row r="20" spans="3:9" x14ac:dyDescent="0.25">
      <c r="C20" s="33"/>
      <c r="D20" s="5" t="s">
        <v>1</v>
      </c>
      <c r="E20" s="12">
        <v>0.66669999999999996</v>
      </c>
      <c r="F20" s="12">
        <v>0.33329999999999999</v>
      </c>
      <c r="G20" s="4">
        <v>3</v>
      </c>
      <c r="H20" s="4">
        <v>82</v>
      </c>
      <c r="I20" s="12">
        <v>0.55879999999999996</v>
      </c>
    </row>
    <row r="21" spans="3:9" ht="15.75" thickBot="1" x14ac:dyDescent="0.3">
      <c r="C21" s="34"/>
      <c r="D21" s="3" t="s">
        <v>0</v>
      </c>
      <c r="E21" s="11">
        <v>0.3846</v>
      </c>
      <c r="F21" s="11">
        <v>0.61539999999999995</v>
      </c>
      <c r="G21" s="2">
        <v>13</v>
      </c>
      <c r="H21" s="2">
        <v>260</v>
      </c>
      <c r="I21" s="10">
        <v>0.26540000000000002</v>
      </c>
    </row>
    <row r="22" spans="3:9" x14ac:dyDescent="0.25">
      <c r="C22" s="35" t="s">
        <v>15</v>
      </c>
      <c r="D22" s="7" t="s">
        <v>2</v>
      </c>
      <c r="E22" s="13">
        <v>0</v>
      </c>
      <c r="F22" s="13">
        <v>1</v>
      </c>
      <c r="G22" s="6">
        <v>2</v>
      </c>
      <c r="H22" s="6">
        <v>119</v>
      </c>
      <c r="I22" s="13">
        <v>0.69</v>
      </c>
    </row>
    <row r="23" spans="3:9" x14ac:dyDescent="0.25">
      <c r="C23" s="33"/>
      <c r="D23" s="5" t="s">
        <v>1</v>
      </c>
      <c r="E23" s="12">
        <v>0.25</v>
      </c>
      <c r="F23" s="12">
        <v>0.75</v>
      </c>
      <c r="G23" s="4">
        <v>8</v>
      </c>
      <c r="H23" s="4">
        <v>166</v>
      </c>
      <c r="I23" s="12">
        <v>0.33910000000000001</v>
      </c>
    </row>
    <row r="24" spans="3:9" ht="15.75" thickBot="1" x14ac:dyDescent="0.3">
      <c r="C24" s="34"/>
      <c r="D24" s="3" t="s">
        <v>0</v>
      </c>
      <c r="E24" s="11">
        <v>0.2</v>
      </c>
      <c r="F24" s="11">
        <v>0.8</v>
      </c>
      <c r="G24" s="2">
        <v>10</v>
      </c>
      <c r="H24" s="2">
        <v>285</v>
      </c>
      <c r="I24" s="10">
        <v>0.30499999999999999</v>
      </c>
    </row>
    <row r="25" spans="3:9" x14ac:dyDescent="0.25">
      <c r="C25" s="35" t="s">
        <v>14</v>
      </c>
      <c r="D25" s="7" t="s">
        <v>2</v>
      </c>
      <c r="E25" s="13">
        <v>0.4</v>
      </c>
      <c r="F25" s="13">
        <v>0.6</v>
      </c>
      <c r="G25" s="6">
        <v>5</v>
      </c>
      <c r="H25" s="6">
        <v>117</v>
      </c>
      <c r="I25" s="13">
        <v>0.43059999999999998</v>
      </c>
    </row>
    <row r="26" spans="3:9" x14ac:dyDescent="0.25">
      <c r="C26" s="33"/>
      <c r="D26" s="5" t="s">
        <v>1</v>
      </c>
      <c r="E26" s="12">
        <v>0.75</v>
      </c>
      <c r="F26" s="12">
        <v>0.25</v>
      </c>
      <c r="G26" s="4">
        <v>4</v>
      </c>
      <c r="H26" s="4">
        <v>139</v>
      </c>
      <c r="I26" s="12">
        <v>0.48459999999999998</v>
      </c>
    </row>
    <row r="27" spans="3:9" ht="15.75" thickBot="1" x14ac:dyDescent="0.3">
      <c r="C27" s="34"/>
      <c r="D27" s="3" t="s">
        <v>0</v>
      </c>
      <c r="E27" s="11">
        <v>0.55559999999999998</v>
      </c>
      <c r="F27" s="11">
        <v>0.44440000000000002</v>
      </c>
      <c r="G27" s="2">
        <v>9</v>
      </c>
      <c r="H27" s="2">
        <v>256</v>
      </c>
      <c r="I27" s="10">
        <v>0.32150000000000001</v>
      </c>
    </row>
    <row r="28" spans="3:9" x14ac:dyDescent="0.25">
      <c r="C28" s="35" t="s">
        <v>13</v>
      </c>
      <c r="D28" s="7" t="s">
        <v>2</v>
      </c>
      <c r="E28" s="6" t="s">
        <v>36</v>
      </c>
      <c r="F28" s="6" t="s">
        <v>36</v>
      </c>
      <c r="G28" s="6">
        <v>0</v>
      </c>
      <c r="H28" s="6">
        <v>37</v>
      </c>
      <c r="I28" s="6" t="s">
        <v>36</v>
      </c>
    </row>
    <row r="29" spans="3:9" x14ac:dyDescent="0.25">
      <c r="C29" s="33"/>
      <c r="D29" s="5" t="s">
        <v>1</v>
      </c>
      <c r="E29" s="4" t="s">
        <v>36</v>
      </c>
      <c r="F29" s="4" t="s">
        <v>36</v>
      </c>
      <c r="G29" s="4">
        <v>0</v>
      </c>
      <c r="H29" s="4">
        <v>32</v>
      </c>
      <c r="I29" s="4" t="s">
        <v>36</v>
      </c>
    </row>
    <row r="30" spans="3:9" ht="15.75" thickBot="1" x14ac:dyDescent="0.3">
      <c r="C30" s="34"/>
      <c r="D30" s="3" t="s">
        <v>0</v>
      </c>
      <c r="E30" s="2" t="s">
        <v>36</v>
      </c>
      <c r="F30" s="2" t="s">
        <v>36</v>
      </c>
      <c r="G30" s="2">
        <v>0</v>
      </c>
      <c r="H30" s="2">
        <v>69</v>
      </c>
      <c r="I30" s="1" t="s">
        <v>36</v>
      </c>
    </row>
    <row r="31" spans="3:9" x14ac:dyDescent="0.25">
      <c r="C31" s="35" t="s">
        <v>12</v>
      </c>
      <c r="D31" s="7" t="s">
        <v>2</v>
      </c>
      <c r="E31" s="13">
        <v>1</v>
      </c>
      <c r="F31" s="13">
        <v>0</v>
      </c>
      <c r="G31" s="6">
        <v>3</v>
      </c>
      <c r="H31" s="6">
        <v>72</v>
      </c>
      <c r="I31" s="13">
        <v>0.55779999999999996</v>
      </c>
    </row>
    <row r="32" spans="3:9" x14ac:dyDescent="0.25">
      <c r="C32" s="33"/>
      <c r="D32" s="5" t="s">
        <v>1</v>
      </c>
      <c r="E32" s="12">
        <v>1</v>
      </c>
      <c r="F32" s="12">
        <v>0</v>
      </c>
      <c r="G32" s="4">
        <v>1</v>
      </c>
      <c r="H32" s="4">
        <v>24</v>
      </c>
      <c r="I32" s="12">
        <v>0.98</v>
      </c>
    </row>
    <row r="33" spans="3:9" ht="15.75" thickBot="1" x14ac:dyDescent="0.3">
      <c r="C33" s="34"/>
      <c r="D33" s="3" t="s">
        <v>0</v>
      </c>
      <c r="E33" s="11">
        <v>1</v>
      </c>
      <c r="F33" s="11">
        <v>0</v>
      </c>
      <c r="G33" s="2">
        <v>4</v>
      </c>
      <c r="H33" s="2">
        <v>96</v>
      </c>
      <c r="I33" s="10">
        <v>0.48220000000000002</v>
      </c>
    </row>
    <row r="34" spans="3:9" x14ac:dyDescent="0.25">
      <c r="C34" s="35" t="s">
        <v>11</v>
      </c>
      <c r="D34" s="7" t="s">
        <v>2</v>
      </c>
      <c r="E34" s="13">
        <v>0.16669999999999999</v>
      </c>
      <c r="F34" s="13">
        <v>0.83330000000000004</v>
      </c>
      <c r="G34" s="6">
        <v>12</v>
      </c>
      <c r="H34" s="6">
        <v>113</v>
      </c>
      <c r="I34" s="13">
        <v>0.26869999999999999</v>
      </c>
    </row>
    <row r="35" spans="3:9" x14ac:dyDescent="0.25">
      <c r="C35" s="33"/>
      <c r="D35" s="5" t="s">
        <v>1</v>
      </c>
      <c r="E35" s="12">
        <v>0.30769999999999997</v>
      </c>
      <c r="F35" s="12">
        <v>0.69230000000000003</v>
      </c>
      <c r="G35" s="4">
        <v>13</v>
      </c>
      <c r="H35" s="4">
        <v>161</v>
      </c>
      <c r="I35" s="12">
        <v>0.26140000000000002</v>
      </c>
    </row>
    <row r="36" spans="3:9" ht="15.75" thickBot="1" x14ac:dyDescent="0.3">
      <c r="C36" s="34"/>
      <c r="D36" s="3" t="s">
        <v>0</v>
      </c>
      <c r="E36" s="11">
        <v>0.24</v>
      </c>
      <c r="F36" s="11">
        <v>0.76</v>
      </c>
      <c r="G36" s="2">
        <v>25</v>
      </c>
      <c r="H36" s="2">
        <v>274</v>
      </c>
      <c r="I36" s="10">
        <v>0.18720000000000001</v>
      </c>
    </row>
    <row r="37" spans="3:9" x14ac:dyDescent="0.25">
      <c r="C37" s="35" t="s">
        <v>10</v>
      </c>
      <c r="D37" s="7" t="s">
        <v>2</v>
      </c>
      <c r="E37" s="13">
        <v>0.33329999999999999</v>
      </c>
      <c r="F37" s="13">
        <v>0.66669999999999996</v>
      </c>
      <c r="G37" s="6">
        <v>3</v>
      </c>
      <c r="H37" s="6">
        <v>100</v>
      </c>
      <c r="I37" s="13">
        <v>0.56010000000000004</v>
      </c>
    </row>
    <row r="38" spans="3:9" x14ac:dyDescent="0.25">
      <c r="C38" s="33"/>
      <c r="D38" s="5" t="s">
        <v>1</v>
      </c>
      <c r="E38" s="12">
        <v>0.33329999999999999</v>
      </c>
      <c r="F38" s="12">
        <v>0.66669999999999996</v>
      </c>
      <c r="G38" s="4">
        <v>3</v>
      </c>
      <c r="H38" s="4">
        <v>349</v>
      </c>
      <c r="I38" s="12">
        <v>0.56420000000000003</v>
      </c>
    </row>
    <row r="39" spans="3:9" ht="15.75" thickBot="1" x14ac:dyDescent="0.3">
      <c r="C39" s="34"/>
      <c r="D39" s="3" t="s">
        <v>0</v>
      </c>
      <c r="E39" s="11">
        <v>0.33329999999999999</v>
      </c>
      <c r="F39" s="11">
        <v>0.66669999999999996</v>
      </c>
      <c r="G39" s="2">
        <v>6</v>
      </c>
      <c r="H39" s="2">
        <v>449</v>
      </c>
      <c r="I39" s="10">
        <v>0.39779999999999999</v>
      </c>
    </row>
    <row r="40" spans="3:9" x14ac:dyDescent="0.25">
      <c r="C40" s="35" t="s">
        <v>9</v>
      </c>
      <c r="D40" s="7" t="s">
        <v>2</v>
      </c>
      <c r="E40" s="6" t="s">
        <v>36</v>
      </c>
      <c r="F40" s="6" t="s">
        <v>36</v>
      </c>
      <c r="G40" s="6">
        <v>0</v>
      </c>
      <c r="H40" s="6">
        <v>90</v>
      </c>
      <c r="I40" s="6" t="s">
        <v>36</v>
      </c>
    </row>
    <row r="41" spans="3:9" x14ac:dyDescent="0.25">
      <c r="C41" s="33"/>
      <c r="D41" s="5" t="s">
        <v>1</v>
      </c>
      <c r="E41" s="4" t="s">
        <v>36</v>
      </c>
      <c r="F41" s="4" t="s">
        <v>36</v>
      </c>
      <c r="G41" s="4">
        <v>0</v>
      </c>
      <c r="H41" s="4">
        <v>151</v>
      </c>
      <c r="I41" s="4" t="s">
        <v>36</v>
      </c>
    </row>
    <row r="42" spans="3:9" ht="15.75" thickBot="1" x14ac:dyDescent="0.3">
      <c r="C42" s="34"/>
      <c r="D42" s="3" t="s">
        <v>0</v>
      </c>
      <c r="E42" s="2" t="s">
        <v>36</v>
      </c>
      <c r="F42" s="2" t="s">
        <v>36</v>
      </c>
      <c r="G42" s="2">
        <v>0</v>
      </c>
      <c r="H42" s="2">
        <v>241</v>
      </c>
      <c r="I42" s="1" t="s">
        <v>36</v>
      </c>
    </row>
    <row r="43" spans="3:9" x14ac:dyDescent="0.25">
      <c r="C43" s="35" t="s">
        <v>8</v>
      </c>
      <c r="D43" s="7" t="s">
        <v>2</v>
      </c>
      <c r="E43" s="13">
        <v>1</v>
      </c>
      <c r="F43" s="13">
        <v>0</v>
      </c>
      <c r="G43" s="6">
        <v>1</v>
      </c>
      <c r="H43" s="6">
        <v>35</v>
      </c>
      <c r="I43" s="13">
        <v>0.98</v>
      </c>
    </row>
    <row r="44" spans="3:9" x14ac:dyDescent="0.25">
      <c r="C44" s="33"/>
      <c r="D44" s="5" t="s">
        <v>1</v>
      </c>
      <c r="E44" s="12">
        <v>0.5</v>
      </c>
      <c r="F44" s="12">
        <v>0.5</v>
      </c>
      <c r="G44" s="4">
        <v>4</v>
      </c>
      <c r="H44" s="4">
        <v>130</v>
      </c>
      <c r="I44" s="12">
        <v>0.48430000000000001</v>
      </c>
    </row>
    <row r="45" spans="3:9" ht="15.75" thickBot="1" x14ac:dyDescent="0.3">
      <c r="C45" s="34"/>
      <c r="D45" s="3" t="s">
        <v>0</v>
      </c>
      <c r="E45" s="11">
        <v>0.6</v>
      </c>
      <c r="F45" s="11">
        <v>0.4</v>
      </c>
      <c r="G45" s="2">
        <v>5</v>
      </c>
      <c r="H45" s="2">
        <v>165</v>
      </c>
      <c r="I45" s="10">
        <v>0.43290000000000001</v>
      </c>
    </row>
    <row r="46" spans="3:9" x14ac:dyDescent="0.25">
      <c r="C46" s="35" t="s">
        <v>7</v>
      </c>
      <c r="D46" s="7" t="s">
        <v>2</v>
      </c>
      <c r="E46" s="6" t="s">
        <v>36</v>
      </c>
      <c r="F46" s="6" t="s">
        <v>36</v>
      </c>
      <c r="G46" s="6">
        <v>0</v>
      </c>
      <c r="H46" s="6">
        <v>124</v>
      </c>
      <c r="I46" s="6" t="s">
        <v>36</v>
      </c>
    </row>
    <row r="47" spans="3:9" x14ac:dyDescent="0.25">
      <c r="C47" s="33"/>
      <c r="D47" s="5" t="s">
        <v>1</v>
      </c>
      <c r="E47" s="12">
        <v>1</v>
      </c>
      <c r="F47" s="12">
        <v>0</v>
      </c>
      <c r="G47" s="4">
        <v>2</v>
      </c>
      <c r="H47" s="4">
        <v>212</v>
      </c>
      <c r="I47" s="12">
        <v>0.69130000000000003</v>
      </c>
    </row>
    <row r="48" spans="3:9" ht="15.75" thickBot="1" x14ac:dyDescent="0.3">
      <c r="C48" s="34"/>
      <c r="D48" s="3" t="s">
        <v>0</v>
      </c>
      <c r="E48" s="11">
        <v>1</v>
      </c>
      <c r="F48" s="11">
        <v>0</v>
      </c>
      <c r="G48" s="2">
        <v>2</v>
      </c>
      <c r="H48" s="2">
        <v>336</v>
      </c>
      <c r="I48" s="10">
        <v>0.69189999999999996</v>
      </c>
    </row>
    <row r="49" spans="3:9" x14ac:dyDescent="0.25">
      <c r="C49" s="35" t="s">
        <v>6</v>
      </c>
      <c r="D49" s="7" t="s">
        <v>2</v>
      </c>
      <c r="E49" s="13">
        <v>0.66669999999999996</v>
      </c>
      <c r="F49" s="13">
        <v>0.33329999999999999</v>
      </c>
      <c r="G49" s="6">
        <v>3</v>
      </c>
      <c r="H49" s="6">
        <v>155</v>
      </c>
      <c r="I49" s="13">
        <v>0.56210000000000004</v>
      </c>
    </row>
    <row r="50" spans="3:9" x14ac:dyDescent="0.25">
      <c r="C50" s="33"/>
      <c r="D50" s="5" t="s">
        <v>1</v>
      </c>
      <c r="E50" s="12">
        <v>0.8</v>
      </c>
      <c r="F50" s="12">
        <v>0.2</v>
      </c>
      <c r="G50" s="4">
        <v>5</v>
      </c>
      <c r="H50" s="4">
        <v>372</v>
      </c>
      <c r="I50" s="12">
        <v>0.43590000000000001</v>
      </c>
    </row>
    <row r="51" spans="3:9" ht="15.75" thickBot="1" x14ac:dyDescent="0.3">
      <c r="C51" s="34"/>
      <c r="D51" s="3" t="s">
        <v>0</v>
      </c>
      <c r="E51" s="11">
        <v>0.75</v>
      </c>
      <c r="F51" s="11">
        <v>0.25</v>
      </c>
      <c r="G51" s="2">
        <v>8</v>
      </c>
      <c r="H51" s="2">
        <v>527</v>
      </c>
      <c r="I51" s="10">
        <v>0.34420000000000001</v>
      </c>
    </row>
    <row r="52" spans="3:9" x14ac:dyDescent="0.25">
      <c r="C52" s="35" t="s">
        <v>5</v>
      </c>
      <c r="D52" s="7" t="s">
        <v>2</v>
      </c>
      <c r="E52" s="13">
        <v>1</v>
      </c>
      <c r="F52" s="13">
        <v>0</v>
      </c>
      <c r="G52" s="6">
        <v>3</v>
      </c>
      <c r="H52" s="6">
        <v>91</v>
      </c>
      <c r="I52" s="13">
        <v>0.5595</v>
      </c>
    </row>
    <row r="53" spans="3:9" x14ac:dyDescent="0.25">
      <c r="C53" s="33"/>
      <c r="D53" s="5" t="s">
        <v>1</v>
      </c>
      <c r="E53" s="12">
        <v>0.66669999999999996</v>
      </c>
      <c r="F53" s="12">
        <v>0.33329999999999999</v>
      </c>
      <c r="G53" s="4">
        <v>6</v>
      </c>
      <c r="H53" s="4">
        <v>199</v>
      </c>
      <c r="I53" s="12">
        <v>0.39500000000000002</v>
      </c>
    </row>
    <row r="54" spans="3:9" ht="15.75" thickBot="1" x14ac:dyDescent="0.3">
      <c r="C54" s="34"/>
      <c r="D54" s="3" t="s">
        <v>0</v>
      </c>
      <c r="E54" s="11">
        <v>0.77780000000000005</v>
      </c>
      <c r="F54" s="11">
        <v>0.22220000000000001</v>
      </c>
      <c r="G54" s="2">
        <v>9</v>
      </c>
      <c r="H54" s="2">
        <v>290</v>
      </c>
      <c r="I54" s="10">
        <v>0.3221</v>
      </c>
    </row>
    <row r="55" spans="3:9" x14ac:dyDescent="0.25">
      <c r="C55" s="35" t="s">
        <v>4</v>
      </c>
      <c r="D55" s="7" t="s">
        <v>2</v>
      </c>
      <c r="E55" s="13">
        <v>0.66669999999999996</v>
      </c>
      <c r="F55" s="13">
        <v>0.33329999999999999</v>
      </c>
      <c r="G55" s="6">
        <v>3</v>
      </c>
      <c r="H55" s="6">
        <v>43</v>
      </c>
      <c r="I55" s="13">
        <v>0.55220000000000002</v>
      </c>
    </row>
    <row r="56" spans="3:9" x14ac:dyDescent="0.25">
      <c r="C56" s="33"/>
      <c r="D56" s="5" t="s">
        <v>1</v>
      </c>
      <c r="E56" s="12">
        <v>1</v>
      </c>
      <c r="F56" s="12">
        <v>0</v>
      </c>
      <c r="G56" s="4">
        <v>1</v>
      </c>
      <c r="H56" s="4">
        <v>67</v>
      </c>
      <c r="I56" s="12">
        <v>0.98</v>
      </c>
    </row>
    <row r="57" spans="3:9" ht="15.75" thickBot="1" x14ac:dyDescent="0.3">
      <c r="C57" s="34"/>
      <c r="D57" s="3" t="s">
        <v>0</v>
      </c>
      <c r="E57" s="11">
        <v>0.75</v>
      </c>
      <c r="F57" s="11">
        <v>0.25</v>
      </c>
      <c r="G57" s="2">
        <v>4</v>
      </c>
      <c r="H57" s="2">
        <v>110</v>
      </c>
      <c r="I57" s="10">
        <v>0.48320000000000002</v>
      </c>
    </row>
    <row r="58" spans="3:9" x14ac:dyDescent="0.25">
      <c r="C58" s="36" t="s">
        <v>3</v>
      </c>
      <c r="D58" s="7" t="s">
        <v>2</v>
      </c>
      <c r="E58" s="13">
        <v>0.45590000000000003</v>
      </c>
      <c r="F58" s="13">
        <v>0.54410000000000003</v>
      </c>
      <c r="G58" s="6">
        <v>68</v>
      </c>
      <c r="H58" s="6">
        <v>1616</v>
      </c>
      <c r="I58" s="13">
        <v>0.1164</v>
      </c>
    </row>
    <row r="59" spans="3:9" x14ac:dyDescent="0.25">
      <c r="C59" s="33"/>
      <c r="D59" s="5" t="s">
        <v>1</v>
      </c>
      <c r="E59" s="12">
        <v>0.50670000000000004</v>
      </c>
      <c r="F59" s="12">
        <v>0.49330000000000002</v>
      </c>
      <c r="G59" s="4">
        <v>75</v>
      </c>
      <c r="H59" s="4">
        <v>2439</v>
      </c>
      <c r="I59" s="12">
        <v>0.1114</v>
      </c>
    </row>
    <row r="60" spans="3:9" ht="15.75" thickBot="1" x14ac:dyDescent="0.3">
      <c r="C60" s="37"/>
      <c r="D60" s="3" t="s">
        <v>0</v>
      </c>
      <c r="E60" s="11">
        <v>0.48249999999999998</v>
      </c>
      <c r="F60" s="11">
        <v>0.51749999999999996</v>
      </c>
      <c r="G60" s="2">
        <v>143</v>
      </c>
      <c r="H60" s="2">
        <v>4055</v>
      </c>
      <c r="I60" s="10">
        <v>8.0500000000000002E-2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>
    <tabColor theme="9" tint="0.59999389629810485"/>
  </sheetPr>
  <dimension ref="A1:O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64</v>
      </c>
    </row>
    <row r="2" spans="1:15" x14ac:dyDescent="0.25">
      <c r="A2" s="27" t="s">
        <v>136</v>
      </c>
    </row>
    <row r="3" spans="1:15" ht="60" x14ac:dyDescent="0.25">
      <c r="E3" s="8" t="s">
        <v>63</v>
      </c>
      <c r="F3" s="8" t="s">
        <v>62</v>
      </c>
      <c r="G3" s="8" t="s">
        <v>61</v>
      </c>
      <c r="H3" s="8" t="s">
        <v>60</v>
      </c>
      <c r="I3" s="8" t="s">
        <v>59</v>
      </c>
      <c r="J3" s="8" t="s">
        <v>58</v>
      </c>
      <c r="K3" s="8" t="s">
        <v>57</v>
      </c>
      <c r="L3" s="8" t="s">
        <v>56</v>
      </c>
      <c r="M3" s="8" t="s">
        <v>26</v>
      </c>
      <c r="N3" s="8" t="s">
        <v>22</v>
      </c>
      <c r="O3" s="8" t="s">
        <v>21</v>
      </c>
    </row>
    <row r="4" spans="1:15" x14ac:dyDescent="0.25">
      <c r="C4" s="32" t="s">
        <v>20</v>
      </c>
      <c r="D4" s="7" t="s">
        <v>2</v>
      </c>
      <c r="E4" s="13">
        <v>0.14630000000000001</v>
      </c>
      <c r="F4" s="13">
        <v>0.26829999999999998</v>
      </c>
      <c r="G4" s="13">
        <v>0</v>
      </c>
      <c r="H4" s="13">
        <v>9.7600000000000006E-2</v>
      </c>
      <c r="I4" s="13">
        <v>7.3200000000000001E-2</v>
      </c>
      <c r="J4" s="13">
        <v>7.3200000000000001E-2</v>
      </c>
      <c r="K4" s="13">
        <v>0.31709999999999999</v>
      </c>
      <c r="L4" s="13">
        <v>2.4400000000000002E-2</v>
      </c>
      <c r="M4" s="6">
        <v>41</v>
      </c>
      <c r="N4" s="6">
        <v>67</v>
      </c>
      <c r="O4" s="13">
        <v>9.6100000000000005E-2</v>
      </c>
    </row>
    <row r="5" spans="1:15" x14ac:dyDescent="0.25">
      <c r="C5" s="33"/>
      <c r="D5" s="5" t="s">
        <v>1</v>
      </c>
      <c r="E5" s="12">
        <v>8.5699999999999998E-2</v>
      </c>
      <c r="F5" s="12">
        <v>0.2</v>
      </c>
      <c r="G5" s="12">
        <v>0.1714</v>
      </c>
      <c r="H5" s="12">
        <v>8.5699999999999998E-2</v>
      </c>
      <c r="I5" s="12">
        <v>5.7099999999999998E-2</v>
      </c>
      <c r="J5" s="12">
        <v>2.86E-2</v>
      </c>
      <c r="K5" s="12">
        <v>0.2286</v>
      </c>
      <c r="L5" s="12">
        <v>0.1429</v>
      </c>
      <c r="M5" s="4">
        <v>35</v>
      </c>
      <c r="N5" s="4">
        <v>69</v>
      </c>
      <c r="O5" s="12">
        <v>0.1171</v>
      </c>
    </row>
    <row r="6" spans="1:15" ht="15.75" thickBot="1" x14ac:dyDescent="0.3">
      <c r="C6" s="34"/>
      <c r="D6" s="3" t="s">
        <v>0</v>
      </c>
      <c r="E6" s="11">
        <v>0.11840000000000001</v>
      </c>
      <c r="F6" s="11">
        <v>0.23680000000000001</v>
      </c>
      <c r="G6" s="11">
        <v>7.8899999999999998E-2</v>
      </c>
      <c r="H6" s="11">
        <v>9.2100000000000001E-2</v>
      </c>
      <c r="I6" s="11">
        <v>6.5799999999999997E-2</v>
      </c>
      <c r="J6" s="11">
        <v>5.2600000000000001E-2</v>
      </c>
      <c r="K6" s="11">
        <v>0.27629999999999999</v>
      </c>
      <c r="L6" s="11">
        <v>7.8899999999999998E-2</v>
      </c>
      <c r="M6" s="2">
        <v>76</v>
      </c>
      <c r="N6" s="2">
        <v>136</v>
      </c>
      <c r="O6" s="10">
        <v>7.4899999999999994E-2</v>
      </c>
    </row>
    <row r="7" spans="1:15" x14ac:dyDescent="0.25">
      <c r="C7" s="35" t="s">
        <v>19</v>
      </c>
      <c r="D7" s="7" t="s">
        <v>2</v>
      </c>
      <c r="E7" s="13">
        <v>0.04</v>
      </c>
      <c r="F7" s="13">
        <v>0.24</v>
      </c>
      <c r="G7" s="13">
        <v>0.08</v>
      </c>
      <c r="H7" s="13">
        <v>0.44</v>
      </c>
      <c r="I7" s="13">
        <v>0.04</v>
      </c>
      <c r="J7" s="13">
        <v>0.08</v>
      </c>
      <c r="K7" s="13">
        <v>0.08</v>
      </c>
      <c r="L7" s="13">
        <v>0</v>
      </c>
      <c r="M7" s="6">
        <v>25</v>
      </c>
      <c r="N7" s="6">
        <v>65</v>
      </c>
      <c r="O7" s="13">
        <v>0.155</v>
      </c>
    </row>
    <row r="8" spans="1:15" x14ac:dyDescent="0.25">
      <c r="C8" s="33"/>
      <c r="D8" s="5" t="s">
        <v>1</v>
      </c>
      <c r="E8" s="12">
        <v>1.8200000000000001E-2</v>
      </c>
      <c r="F8" s="12">
        <v>0.1091</v>
      </c>
      <c r="G8" s="12">
        <v>0.2</v>
      </c>
      <c r="H8" s="12">
        <v>0.21820000000000001</v>
      </c>
      <c r="I8" s="12">
        <v>1.8200000000000001E-2</v>
      </c>
      <c r="J8" s="12">
        <v>0.1091</v>
      </c>
      <c r="K8" s="12">
        <v>0.2727</v>
      </c>
      <c r="L8" s="12">
        <v>5.45E-2</v>
      </c>
      <c r="M8" s="4">
        <v>55</v>
      </c>
      <c r="N8" s="4">
        <v>129</v>
      </c>
      <c r="O8" s="12">
        <v>0.10050000000000001</v>
      </c>
    </row>
    <row r="9" spans="1:15" ht="15.75" thickBot="1" x14ac:dyDescent="0.3">
      <c r="C9" s="34"/>
      <c r="D9" s="3" t="s">
        <v>0</v>
      </c>
      <c r="E9" s="11">
        <v>2.5000000000000001E-2</v>
      </c>
      <c r="F9" s="11">
        <v>0.15</v>
      </c>
      <c r="G9" s="11">
        <v>0.16250000000000001</v>
      </c>
      <c r="H9" s="11">
        <v>0.28749999999999998</v>
      </c>
      <c r="I9" s="11">
        <v>2.5000000000000001E-2</v>
      </c>
      <c r="J9" s="11">
        <v>0.1</v>
      </c>
      <c r="K9" s="11">
        <v>0.21249999999999999</v>
      </c>
      <c r="L9" s="11">
        <v>3.7499999999999999E-2</v>
      </c>
      <c r="M9" s="2">
        <v>80</v>
      </c>
      <c r="N9" s="2">
        <v>194</v>
      </c>
      <c r="O9" s="10">
        <v>8.4199999999999997E-2</v>
      </c>
    </row>
    <row r="10" spans="1:15" x14ac:dyDescent="0.25">
      <c r="C10" s="35" t="s">
        <v>198</v>
      </c>
      <c r="D10" s="7" t="s">
        <v>2</v>
      </c>
      <c r="E10" s="13">
        <v>0.2</v>
      </c>
      <c r="F10" s="13">
        <v>0.2</v>
      </c>
      <c r="G10" s="13">
        <v>0</v>
      </c>
      <c r="H10" s="13">
        <v>6.6699999999999995E-2</v>
      </c>
      <c r="I10" s="13">
        <v>0</v>
      </c>
      <c r="J10" s="13">
        <v>0.2</v>
      </c>
      <c r="K10" s="13">
        <v>0.26669999999999999</v>
      </c>
      <c r="L10" s="13">
        <v>6.6699999999999995E-2</v>
      </c>
      <c r="M10" s="6">
        <v>15</v>
      </c>
      <c r="N10" s="6">
        <v>20</v>
      </c>
      <c r="O10" s="13">
        <v>0.1298</v>
      </c>
    </row>
    <row r="11" spans="1:15" x14ac:dyDescent="0.25">
      <c r="C11" s="33"/>
      <c r="D11" s="5" t="s">
        <v>1</v>
      </c>
      <c r="E11" s="12">
        <v>9.0899999999999995E-2</v>
      </c>
      <c r="F11" s="12">
        <v>6.0600000000000001E-2</v>
      </c>
      <c r="G11" s="12">
        <v>3.0300000000000001E-2</v>
      </c>
      <c r="H11" s="12">
        <v>0.18179999999999999</v>
      </c>
      <c r="I11" s="12">
        <v>0.2727</v>
      </c>
      <c r="J11" s="12">
        <v>9.0899999999999995E-2</v>
      </c>
      <c r="K11" s="12">
        <v>0.1212</v>
      </c>
      <c r="L11" s="12">
        <v>0.1515</v>
      </c>
      <c r="M11" s="4">
        <v>33</v>
      </c>
      <c r="N11" s="4">
        <v>67</v>
      </c>
      <c r="O11" s="12">
        <v>0.12239999999999999</v>
      </c>
    </row>
    <row r="12" spans="1:15" ht="15.75" thickBot="1" x14ac:dyDescent="0.3">
      <c r="C12" s="34"/>
      <c r="D12" s="3" t="s">
        <v>0</v>
      </c>
      <c r="E12" s="11">
        <v>0.125</v>
      </c>
      <c r="F12" s="11">
        <v>0.1042</v>
      </c>
      <c r="G12" s="11">
        <v>2.0799999999999999E-2</v>
      </c>
      <c r="H12" s="11">
        <v>0.14580000000000001</v>
      </c>
      <c r="I12" s="11">
        <v>0.1875</v>
      </c>
      <c r="J12" s="11">
        <v>0.125</v>
      </c>
      <c r="K12" s="11">
        <v>0.16669999999999999</v>
      </c>
      <c r="L12" s="11">
        <v>0.125</v>
      </c>
      <c r="M12" s="2">
        <v>48</v>
      </c>
      <c r="N12" s="2">
        <v>87</v>
      </c>
      <c r="O12" s="10">
        <v>9.5299999999999996E-2</v>
      </c>
    </row>
    <row r="13" spans="1:15" x14ac:dyDescent="0.25">
      <c r="C13" s="35" t="s">
        <v>18</v>
      </c>
      <c r="D13" s="7" t="s">
        <v>2</v>
      </c>
      <c r="E13" s="13">
        <v>0.21740000000000001</v>
      </c>
      <c r="F13" s="13">
        <v>0.1739</v>
      </c>
      <c r="G13" s="13">
        <v>0</v>
      </c>
      <c r="H13" s="13">
        <v>0.1739</v>
      </c>
      <c r="I13" s="13">
        <v>0</v>
      </c>
      <c r="J13" s="13">
        <v>8.6999999999999994E-2</v>
      </c>
      <c r="K13" s="13">
        <v>0.30430000000000001</v>
      </c>
      <c r="L13" s="13">
        <v>4.3499999999999997E-2</v>
      </c>
      <c r="M13" s="6">
        <v>23</v>
      </c>
      <c r="N13" s="6">
        <v>47</v>
      </c>
      <c r="O13" s="13">
        <v>0.14760000000000001</v>
      </c>
    </row>
    <row r="14" spans="1:15" x14ac:dyDescent="0.25">
      <c r="C14" s="33"/>
      <c r="D14" s="5" t="s">
        <v>1</v>
      </c>
      <c r="E14" s="12">
        <v>0.21740000000000001</v>
      </c>
      <c r="F14" s="12">
        <v>4.3499999999999997E-2</v>
      </c>
      <c r="G14" s="12">
        <v>0</v>
      </c>
      <c r="H14" s="12">
        <v>0.26090000000000002</v>
      </c>
      <c r="I14" s="12">
        <v>8.6999999999999994E-2</v>
      </c>
      <c r="J14" s="12">
        <v>0.13039999999999999</v>
      </c>
      <c r="K14" s="12">
        <v>0.21740000000000001</v>
      </c>
      <c r="L14" s="12">
        <v>4.3499999999999997E-2</v>
      </c>
      <c r="M14" s="4">
        <v>23</v>
      </c>
      <c r="N14" s="4">
        <v>37</v>
      </c>
      <c r="O14" s="12">
        <v>0.12740000000000001</v>
      </c>
    </row>
    <row r="15" spans="1:15" ht="15.75" thickBot="1" x14ac:dyDescent="0.3">
      <c r="C15" s="34"/>
      <c r="D15" s="3" t="s">
        <v>0</v>
      </c>
      <c r="E15" s="11">
        <v>0.21740000000000001</v>
      </c>
      <c r="F15" s="11">
        <v>0.1087</v>
      </c>
      <c r="G15" s="11">
        <v>0</v>
      </c>
      <c r="H15" s="11">
        <v>0.21740000000000001</v>
      </c>
      <c r="I15" s="11">
        <v>4.3499999999999997E-2</v>
      </c>
      <c r="J15" s="11">
        <v>0.1087</v>
      </c>
      <c r="K15" s="11">
        <v>0.26090000000000002</v>
      </c>
      <c r="L15" s="11">
        <v>4.3499999999999997E-2</v>
      </c>
      <c r="M15" s="2">
        <v>46</v>
      </c>
      <c r="N15" s="2">
        <v>84</v>
      </c>
      <c r="O15" s="10">
        <v>9.7799999999999998E-2</v>
      </c>
    </row>
    <row r="16" spans="1:15" x14ac:dyDescent="0.25">
      <c r="C16" s="35" t="s">
        <v>17</v>
      </c>
      <c r="D16" s="7" t="s">
        <v>2</v>
      </c>
      <c r="E16" s="13">
        <v>0.2787</v>
      </c>
      <c r="F16" s="13">
        <v>0.34429999999999999</v>
      </c>
      <c r="G16" s="13">
        <v>3.2800000000000003E-2</v>
      </c>
      <c r="H16" s="13">
        <v>0.1148</v>
      </c>
      <c r="I16" s="13">
        <v>0</v>
      </c>
      <c r="J16" s="13">
        <v>1.6400000000000001E-2</v>
      </c>
      <c r="K16" s="13">
        <v>0.19670000000000001</v>
      </c>
      <c r="L16" s="13">
        <v>1.6400000000000001E-2</v>
      </c>
      <c r="M16" s="6">
        <v>61</v>
      </c>
      <c r="N16" s="6">
        <v>134</v>
      </c>
      <c r="O16" s="13">
        <v>9.2999999999999999E-2</v>
      </c>
    </row>
    <row r="17" spans="3:15" x14ac:dyDescent="0.25">
      <c r="C17" s="33"/>
      <c r="D17" s="5" t="s">
        <v>1</v>
      </c>
      <c r="E17" s="12">
        <v>0.25</v>
      </c>
      <c r="F17" s="12">
        <v>0.1</v>
      </c>
      <c r="G17" s="12">
        <v>0.1</v>
      </c>
      <c r="H17" s="12">
        <v>0.25</v>
      </c>
      <c r="I17" s="12">
        <v>0.05</v>
      </c>
      <c r="J17" s="12">
        <v>0.05</v>
      </c>
      <c r="K17" s="12">
        <v>0.2</v>
      </c>
      <c r="L17" s="12">
        <v>0</v>
      </c>
      <c r="M17" s="4">
        <v>20</v>
      </c>
      <c r="N17" s="4">
        <v>51</v>
      </c>
      <c r="O17" s="12">
        <v>0.17249999999999999</v>
      </c>
    </row>
    <row r="18" spans="3:15" ht="15.75" thickBot="1" x14ac:dyDescent="0.3">
      <c r="C18" s="34"/>
      <c r="D18" s="3" t="s">
        <v>0</v>
      </c>
      <c r="E18" s="11">
        <v>0.27160000000000001</v>
      </c>
      <c r="F18" s="11">
        <v>0.28399999999999997</v>
      </c>
      <c r="G18" s="11">
        <v>4.9399999999999999E-2</v>
      </c>
      <c r="H18" s="11">
        <v>0.14810000000000001</v>
      </c>
      <c r="I18" s="11">
        <v>1.23E-2</v>
      </c>
      <c r="J18" s="11">
        <v>2.47E-2</v>
      </c>
      <c r="K18" s="11">
        <v>0.19750000000000001</v>
      </c>
      <c r="L18" s="11">
        <v>1.23E-2</v>
      </c>
      <c r="M18" s="2">
        <v>81</v>
      </c>
      <c r="N18" s="2">
        <v>185</v>
      </c>
      <c r="O18" s="10">
        <v>8.1900000000000001E-2</v>
      </c>
    </row>
    <row r="19" spans="3:15" x14ac:dyDescent="0.25">
      <c r="C19" s="35" t="s">
        <v>16</v>
      </c>
      <c r="D19" s="7" t="s">
        <v>2</v>
      </c>
      <c r="E19" s="13">
        <v>0.16669999999999999</v>
      </c>
      <c r="F19" s="13">
        <v>0.25559999999999999</v>
      </c>
      <c r="G19" s="13">
        <v>4.4400000000000002E-2</v>
      </c>
      <c r="H19" s="13">
        <v>8.8900000000000007E-2</v>
      </c>
      <c r="I19" s="13">
        <v>4.4400000000000002E-2</v>
      </c>
      <c r="J19" s="13">
        <v>0.1111</v>
      </c>
      <c r="K19" s="13">
        <v>0.25559999999999999</v>
      </c>
      <c r="L19" s="13">
        <v>3.3300000000000003E-2</v>
      </c>
      <c r="M19" s="6">
        <v>90</v>
      </c>
      <c r="N19" s="6">
        <v>178</v>
      </c>
      <c r="O19" s="13">
        <v>7.2800000000000004E-2</v>
      </c>
    </row>
    <row r="20" spans="3:15" x14ac:dyDescent="0.25">
      <c r="C20" s="33"/>
      <c r="D20" s="5" t="s">
        <v>1</v>
      </c>
      <c r="E20" s="12">
        <v>8.8200000000000001E-2</v>
      </c>
      <c r="F20" s="12">
        <v>0.14710000000000001</v>
      </c>
      <c r="G20" s="12">
        <v>2.9399999999999999E-2</v>
      </c>
      <c r="H20" s="12">
        <v>0.2059</v>
      </c>
      <c r="I20" s="12">
        <v>5.8799999999999998E-2</v>
      </c>
      <c r="J20" s="12">
        <v>2.9399999999999999E-2</v>
      </c>
      <c r="K20" s="12">
        <v>0.35289999999999999</v>
      </c>
      <c r="L20" s="12">
        <v>8.8200000000000001E-2</v>
      </c>
      <c r="M20" s="4">
        <v>34</v>
      </c>
      <c r="N20" s="4">
        <v>82</v>
      </c>
      <c r="O20" s="12">
        <v>0.12939999999999999</v>
      </c>
    </row>
    <row r="21" spans="3:15" ht="15.75" thickBot="1" x14ac:dyDescent="0.3">
      <c r="C21" s="34"/>
      <c r="D21" s="3" t="s">
        <v>0</v>
      </c>
      <c r="E21" s="11">
        <v>0.1452</v>
      </c>
      <c r="F21" s="11">
        <v>0.2258</v>
      </c>
      <c r="G21" s="11">
        <v>4.0300000000000002E-2</v>
      </c>
      <c r="H21" s="11">
        <v>0.121</v>
      </c>
      <c r="I21" s="11">
        <v>4.8399999999999999E-2</v>
      </c>
      <c r="J21" s="11">
        <v>8.8700000000000001E-2</v>
      </c>
      <c r="K21" s="11">
        <v>0.2823</v>
      </c>
      <c r="L21" s="11">
        <v>4.8399999999999999E-2</v>
      </c>
      <c r="M21" s="2">
        <v>124</v>
      </c>
      <c r="N21" s="2">
        <v>260</v>
      </c>
      <c r="O21" s="10">
        <v>6.3799999999999996E-2</v>
      </c>
    </row>
    <row r="22" spans="3:15" x14ac:dyDescent="0.25">
      <c r="C22" s="35" t="s">
        <v>15</v>
      </c>
      <c r="D22" s="7" t="s">
        <v>2</v>
      </c>
      <c r="E22" s="13">
        <v>9.7600000000000006E-2</v>
      </c>
      <c r="F22" s="13">
        <v>0.29270000000000002</v>
      </c>
      <c r="G22" s="13">
        <v>2.4400000000000002E-2</v>
      </c>
      <c r="H22" s="13">
        <v>0.1951</v>
      </c>
      <c r="I22" s="13">
        <v>2.4400000000000002E-2</v>
      </c>
      <c r="J22" s="13">
        <v>4.8800000000000003E-2</v>
      </c>
      <c r="K22" s="13">
        <v>0.1951</v>
      </c>
      <c r="L22" s="13">
        <v>0.122</v>
      </c>
      <c r="M22" s="6">
        <v>41</v>
      </c>
      <c r="N22" s="6">
        <v>119</v>
      </c>
      <c r="O22" s="13">
        <v>0.1244</v>
      </c>
    </row>
    <row r="23" spans="3:15" x14ac:dyDescent="0.25">
      <c r="C23" s="33"/>
      <c r="D23" s="5" t="s">
        <v>1</v>
      </c>
      <c r="E23" s="12">
        <v>0.15279999999999999</v>
      </c>
      <c r="F23" s="12">
        <v>0.26390000000000002</v>
      </c>
      <c r="G23" s="12">
        <v>1.3899999999999999E-2</v>
      </c>
      <c r="H23" s="12">
        <v>0.19439999999999999</v>
      </c>
      <c r="I23" s="12">
        <v>1.3899999999999999E-2</v>
      </c>
      <c r="J23" s="12">
        <v>4.1700000000000001E-2</v>
      </c>
      <c r="K23" s="12">
        <v>0.2361</v>
      </c>
      <c r="L23" s="12">
        <v>8.3299999999999999E-2</v>
      </c>
      <c r="M23" s="4">
        <v>72</v>
      </c>
      <c r="N23" s="4">
        <v>166</v>
      </c>
      <c r="O23" s="12">
        <v>8.72E-2</v>
      </c>
    </row>
    <row r="24" spans="3:15" ht="15.75" thickBot="1" x14ac:dyDescent="0.3">
      <c r="C24" s="34"/>
      <c r="D24" s="3" t="s">
        <v>0</v>
      </c>
      <c r="E24" s="11">
        <v>0.13270000000000001</v>
      </c>
      <c r="F24" s="11">
        <v>0.27429999999999999</v>
      </c>
      <c r="G24" s="11">
        <v>1.77E-2</v>
      </c>
      <c r="H24" s="11">
        <v>0.19470000000000001</v>
      </c>
      <c r="I24" s="11">
        <v>1.77E-2</v>
      </c>
      <c r="J24" s="11">
        <v>4.4200000000000003E-2</v>
      </c>
      <c r="K24" s="11">
        <v>0.22120000000000001</v>
      </c>
      <c r="L24" s="11">
        <v>9.7299999999999998E-2</v>
      </c>
      <c r="M24" s="2">
        <v>113</v>
      </c>
      <c r="N24" s="2">
        <v>285</v>
      </c>
      <c r="O24" s="10">
        <v>7.17E-2</v>
      </c>
    </row>
    <row r="25" spans="3:15" x14ac:dyDescent="0.25">
      <c r="C25" s="35" t="s">
        <v>14</v>
      </c>
      <c r="D25" s="7" t="s">
        <v>2</v>
      </c>
      <c r="E25" s="13">
        <v>0.1071</v>
      </c>
      <c r="F25" s="13">
        <v>7.1400000000000005E-2</v>
      </c>
      <c r="G25" s="13">
        <v>3.5700000000000003E-2</v>
      </c>
      <c r="H25" s="13">
        <v>0.32140000000000002</v>
      </c>
      <c r="I25" s="13">
        <v>8.9300000000000004E-2</v>
      </c>
      <c r="J25" s="13">
        <v>7.1400000000000005E-2</v>
      </c>
      <c r="K25" s="13">
        <v>0.21429999999999999</v>
      </c>
      <c r="L25" s="13">
        <v>8.9300000000000004E-2</v>
      </c>
      <c r="M25" s="6">
        <v>56</v>
      </c>
      <c r="N25" s="6">
        <v>117</v>
      </c>
      <c r="O25" s="13">
        <v>9.5000000000000001E-2</v>
      </c>
    </row>
    <row r="26" spans="3:15" x14ac:dyDescent="0.25">
      <c r="C26" s="33"/>
      <c r="D26" s="5" t="s">
        <v>1</v>
      </c>
      <c r="E26" s="12">
        <v>0.18329999999999999</v>
      </c>
      <c r="F26" s="12">
        <v>0.18329999999999999</v>
      </c>
      <c r="G26" s="12">
        <v>0.05</v>
      </c>
      <c r="H26" s="12">
        <v>0.2167</v>
      </c>
      <c r="I26" s="12">
        <v>6.6699999999999995E-2</v>
      </c>
      <c r="J26" s="12">
        <v>0.05</v>
      </c>
      <c r="K26" s="12">
        <v>0.2167</v>
      </c>
      <c r="L26" s="12">
        <v>3.3300000000000003E-2</v>
      </c>
      <c r="M26" s="4">
        <v>60</v>
      </c>
      <c r="N26" s="4">
        <v>139</v>
      </c>
      <c r="O26" s="12">
        <v>9.5699999999999993E-2</v>
      </c>
    </row>
    <row r="27" spans="3:15" ht="15.75" thickBot="1" x14ac:dyDescent="0.3">
      <c r="C27" s="34"/>
      <c r="D27" s="3" t="s">
        <v>0</v>
      </c>
      <c r="E27" s="11">
        <v>0.14660000000000001</v>
      </c>
      <c r="F27" s="11">
        <v>0.1293</v>
      </c>
      <c r="G27" s="11">
        <v>4.3099999999999999E-2</v>
      </c>
      <c r="H27" s="11">
        <v>0.26719999999999999</v>
      </c>
      <c r="I27" s="11">
        <v>7.7600000000000002E-2</v>
      </c>
      <c r="J27" s="11">
        <v>6.0299999999999999E-2</v>
      </c>
      <c r="K27" s="11">
        <v>0.2155</v>
      </c>
      <c r="L27" s="11">
        <v>6.0299999999999999E-2</v>
      </c>
      <c r="M27" s="2">
        <v>116</v>
      </c>
      <c r="N27" s="2">
        <v>256</v>
      </c>
      <c r="O27" s="10">
        <v>6.7400000000000002E-2</v>
      </c>
    </row>
    <row r="28" spans="3:15" x14ac:dyDescent="0.25">
      <c r="C28" s="35" t="s">
        <v>13</v>
      </c>
      <c r="D28" s="7" t="s">
        <v>2</v>
      </c>
      <c r="E28" s="13">
        <v>0.17649999999999999</v>
      </c>
      <c r="F28" s="13">
        <v>0.17649999999999999</v>
      </c>
      <c r="G28" s="13">
        <v>0</v>
      </c>
      <c r="H28" s="13">
        <v>0.1176</v>
      </c>
      <c r="I28" s="13">
        <v>0</v>
      </c>
      <c r="J28" s="13">
        <v>0.1176</v>
      </c>
      <c r="K28" s="13">
        <v>0.35289999999999999</v>
      </c>
      <c r="L28" s="13">
        <v>5.8799999999999998E-2</v>
      </c>
      <c r="M28" s="6">
        <v>17</v>
      </c>
      <c r="N28" s="6">
        <v>37</v>
      </c>
      <c r="O28" s="13">
        <v>0.1772</v>
      </c>
    </row>
    <row r="29" spans="3:15" x14ac:dyDescent="0.25">
      <c r="C29" s="33"/>
      <c r="D29" s="5" t="s">
        <v>1</v>
      </c>
      <c r="E29" s="12">
        <v>0.1111</v>
      </c>
      <c r="F29" s="12">
        <v>5.5599999999999997E-2</v>
      </c>
      <c r="G29" s="12">
        <v>0</v>
      </c>
      <c r="H29" s="12">
        <v>0.16669999999999999</v>
      </c>
      <c r="I29" s="12">
        <v>5.5599999999999997E-2</v>
      </c>
      <c r="J29" s="12">
        <v>0.22220000000000001</v>
      </c>
      <c r="K29" s="12">
        <v>0.33329999999999999</v>
      </c>
      <c r="L29" s="12">
        <v>5.5599999999999997E-2</v>
      </c>
      <c r="M29" s="4">
        <v>18</v>
      </c>
      <c r="N29" s="4">
        <v>32</v>
      </c>
      <c r="O29" s="12">
        <v>0.1552</v>
      </c>
    </row>
    <row r="30" spans="3:15" ht="15.75" thickBot="1" x14ac:dyDescent="0.3">
      <c r="C30" s="34"/>
      <c r="D30" s="3" t="s">
        <v>0</v>
      </c>
      <c r="E30" s="11">
        <v>0.1429</v>
      </c>
      <c r="F30" s="11">
        <v>0.1143</v>
      </c>
      <c r="G30" s="11">
        <v>0</v>
      </c>
      <c r="H30" s="11">
        <v>0.1429</v>
      </c>
      <c r="I30" s="11">
        <v>2.86E-2</v>
      </c>
      <c r="J30" s="11">
        <v>0.1714</v>
      </c>
      <c r="K30" s="11">
        <v>0.34289999999999998</v>
      </c>
      <c r="L30" s="11">
        <v>5.7099999999999998E-2</v>
      </c>
      <c r="M30" s="2">
        <v>35</v>
      </c>
      <c r="N30" s="2">
        <v>69</v>
      </c>
      <c r="O30" s="10">
        <v>0.1171</v>
      </c>
    </row>
    <row r="31" spans="3:15" x14ac:dyDescent="0.25">
      <c r="C31" s="35" t="s">
        <v>12</v>
      </c>
      <c r="D31" s="7" t="s">
        <v>2</v>
      </c>
      <c r="E31" s="13">
        <v>0.15379999999999999</v>
      </c>
      <c r="F31" s="13">
        <v>7.6899999999999996E-2</v>
      </c>
      <c r="G31" s="13">
        <v>0</v>
      </c>
      <c r="H31" s="13">
        <v>0.17949999999999999</v>
      </c>
      <c r="I31" s="13">
        <v>0.1026</v>
      </c>
      <c r="J31" s="13">
        <v>0.15379999999999999</v>
      </c>
      <c r="K31" s="13">
        <v>0.30769999999999997</v>
      </c>
      <c r="L31" s="13">
        <v>2.5600000000000001E-2</v>
      </c>
      <c r="M31" s="6">
        <v>39</v>
      </c>
      <c r="N31" s="6">
        <v>72</v>
      </c>
      <c r="O31" s="13">
        <v>0.107</v>
      </c>
    </row>
    <row r="32" spans="3:15" x14ac:dyDescent="0.25">
      <c r="C32" s="33"/>
      <c r="D32" s="5" t="s">
        <v>1</v>
      </c>
      <c r="E32" s="12">
        <v>0.42859999999999998</v>
      </c>
      <c r="F32" s="12">
        <v>0</v>
      </c>
      <c r="G32" s="12">
        <v>0</v>
      </c>
      <c r="H32" s="12">
        <v>0.28570000000000001</v>
      </c>
      <c r="I32" s="12">
        <v>0</v>
      </c>
      <c r="J32" s="12">
        <v>0.1429</v>
      </c>
      <c r="K32" s="12">
        <v>0.1429</v>
      </c>
      <c r="L32" s="12">
        <v>0</v>
      </c>
      <c r="M32" s="4">
        <v>7</v>
      </c>
      <c r="N32" s="4">
        <v>24</v>
      </c>
      <c r="O32" s="12">
        <v>0.31840000000000002</v>
      </c>
    </row>
    <row r="33" spans="3:15" ht="15.75" thickBot="1" x14ac:dyDescent="0.3">
      <c r="C33" s="34"/>
      <c r="D33" s="3" t="s">
        <v>0</v>
      </c>
      <c r="E33" s="11">
        <v>0.19570000000000001</v>
      </c>
      <c r="F33" s="11">
        <v>6.5199999999999994E-2</v>
      </c>
      <c r="G33" s="11">
        <v>0</v>
      </c>
      <c r="H33" s="11">
        <v>0.19570000000000001</v>
      </c>
      <c r="I33" s="11">
        <v>8.6999999999999994E-2</v>
      </c>
      <c r="J33" s="11">
        <v>0.1522</v>
      </c>
      <c r="K33" s="11">
        <v>0.28260000000000002</v>
      </c>
      <c r="L33" s="11">
        <v>2.1700000000000001E-2</v>
      </c>
      <c r="M33" s="2">
        <v>46</v>
      </c>
      <c r="N33" s="2">
        <v>96</v>
      </c>
      <c r="O33" s="10">
        <v>0.1048</v>
      </c>
    </row>
    <row r="34" spans="3:15" x14ac:dyDescent="0.25">
      <c r="C34" s="35" t="s">
        <v>11</v>
      </c>
      <c r="D34" s="7" t="s">
        <v>2</v>
      </c>
      <c r="E34" s="13">
        <v>0.129</v>
      </c>
      <c r="F34" s="13">
        <v>0.19350000000000001</v>
      </c>
      <c r="G34" s="13">
        <v>6.4500000000000002E-2</v>
      </c>
      <c r="H34" s="13">
        <v>3.2300000000000002E-2</v>
      </c>
      <c r="I34" s="13">
        <v>0.129</v>
      </c>
      <c r="J34" s="13">
        <v>6.4500000000000002E-2</v>
      </c>
      <c r="K34" s="13">
        <v>0.2258</v>
      </c>
      <c r="L34" s="13">
        <v>0.1613</v>
      </c>
      <c r="M34" s="6">
        <v>31</v>
      </c>
      <c r="N34" s="6">
        <v>113</v>
      </c>
      <c r="O34" s="13">
        <v>0.15060000000000001</v>
      </c>
    </row>
    <row r="35" spans="3:15" x14ac:dyDescent="0.25">
      <c r="C35" s="33"/>
      <c r="D35" s="5" t="s">
        <v>1</v>
      </c>
      <c r="E35" s="12">
        <v>0.12239999999999999</v>
      </c>
      <c r="F35" s="12">
        <v>0.22450000000000001</v>
      </c>
      <c r="G35" s="12">
        <v>2.0400000000000001E-2</v>
      </c>
      <c r="H35" s="12">
        <v>0.1633</v>
      </c>
      <c r="I35" s="12">
        <v>4.0800000000000003E-2</v>
      </c>
      <c r="J35" s="12">
        <v>0.10199999999999999</v>
      </c>
      <c r="K35" s="12">
        <v>0.24490000000000001</v>
      </c>
      <c r="L35" s="12">
        <v>8.1600000000000006E-2</v>
      </c>
      <c r="M35" s="4">
        <v>49</v>
      </c>
      <c r="N35" s="4">
        <v>161</v>
      </c>
      <c r="O35" s="12">
        <v>0.1171</v>
      </c>
    </row>
    <row r="36" spans="3:15" ht="15.75" thickBot="1" x14ac:dyDescent="0.3">
      <c r="C36" s="34"/>
      <c r="D36" s="3" t="s">
        <v>0</v>
      </c>
      <c r="E36" s="11">
        <v>0.125</v>
      </c>
      <c r="F36" s="11">
        <v>0.21249999999999999</v>
      </c>
      <c r="G36" s="11">
        <v>3.7499999999999999E-2</v>
      </c>
      <c r="H36" s="11">
        <v>0.1125</v>
      </c>
      <c r="I36" s="11">
        <v>7.4999999999999997E-2</v>
      </c>
      <c r="J36" s="11">
        <v>8.7499999999999994E-2</v>
      </c>
      <c r="K36" s="11">
        <v>0.23749999999999999</v>
      </c>
      <c r="L36" s="11">
        <v>0.1125</v>
      </c>
      <c r="M36" s="2">
        <v>80</v>
      </c>
      <c r="N36" s="2">
        <v>274</v>
      </c>
      <c r="O36" s="10">
        <v>9.2399999999999996E-2</v>
      </c>
    </row>
    <row r="37" spans="3:15" x14ac:dyDescent="0.25">
      <c r="C37" s="35" t="s">
        <v>10</v>
      </c>
      <c r="D37" s="7" t="s">
        <v>2</v>
      </c>
      <c r="E37" s="13">
        <v>4.7600000000000003E-2</v>
      </c>
      <c r="F37" s="13">
        <v>0.1429</v>
      </c>
      <c r="G37" s="13">
        <v>4.7600000000000003E-2</v>
      </c>
      <c r="H37" s="13">
        <v>0.1905</v>
      </c>
      <c r="I37" s="13">
        <v>0.16669999999999999</v>
      </c>
      <c r="J37" s="13">
        <v>4.7600000000000003E-2</v>
      </c>
      <c r="K37" s="13">
        <v>0.1905</v>
      </c>
      <c r="L37" s="13">
        <v>0.16669999999999999</v>
      </c>
      <c r="M37" s="6">
        <v>42</v>
      </c>
      <c r="N37" s="6">
        <v>100</v>
      </c>
      <c r="O37" s="13">
        <v>0.1157</v>
      </c>
    </row>
    <row r="38" spans="3:15" x14ac:dyDescent="0.25">
      <c r="C38" s="33"/>
      <c r="D38" s="5" t="s">
        <v>1</v>
      </c>
      <c r="E38" s="12">
        <v>5.2299999999999999E-2</v>
      </c>
      <c r="F38" s="12">
        <v>0.1111</v>
      </c>
      <c r="G38" s="12">
        <v>5.8799999999999998E-2</v>
      </c>
      <c r="H38" s="12">
        <v>0.15690000000000001</v>
      </c>
      <c r="I38" s="12">
        <v>0.1176</v>
      </c>
      <c r="J38" s="12">
        <v>0.1046</v>
      </c>
      <c r="K38" s="12">
        <v>0.23530000000000001</v>
      </c>
      <c r="L38" s="12">
        <v>0.16339999999999999</v>
      </c>
      <c r="M38" s="4">
        <v>153</v>
      </c>
      <c r="N38" s="4">
        <v>349</v>
      </c>
      <c r="O38" s="12">
        <v>5.9499999999999997E-2</v>
      </c>
    </row>
    <row r="39" spans="3:15" ht="15.75" thickBot="1" x14ac:dyDescent="0.3">
      <c r="C39" s="34"/>
      <c r="D39" s="3" t="s">
        <v>0</v>
      </c>
      <c r="E39" s="11">
        <v>5.1299999999999998E-2</v>
      </c>
      <c r="F39" s="11">
        <v>0.1179</v>
      </c>
      <c r="G39" s="11">
        <v>5.6399999999999999E-2</v>
      </c>
      <c r="H39" s="11">
        <v>0.1641</v>
      </c>
      <c r="I39" s="11">
        <v>0.12820000000000001</v>
      </c>
      <c r="J39" s="11">
        <v>9.2299999999999993E-2</v>
      </c>
      <c r="K39" s="11">
        <v>0.22559999999999999</v>
      </c>
      <c r="L39" s="11">
        <v>0.1641</v>
      </c>
      <c r="M39" s="2">
        <v>195</v>
      </c>
      <c r="N39" s="2">
        <v>449</v>
      </c>
      <c r="O39" s="10">
        <v>5.28E-2</v>
      </c>
    </row>
    <row r="40" spans="3:15" x14ac:dyDescent="0.25">
      <c r="C40" s="35" t="s">
        <v>9</v>
      </c>
      <c r="D40" s="7" t="s">
        <v>2</v>
      </c>
      <c r="E40" s="13">
        <v>0.13159999999999999</v>
      </c>
      <c r="F40" s="13">
        <v>0.34210000000000002</v>
      </c>
      <c r="G40" s="13">
        <v>2.63E-2</v>
      </c>
      <c r="H40" s="13">
        <v>0.13159999999999999</v>
      </c>
      <c r="I40" s="13">
        <v>5.2600000000000001E-2</v>
      </c>
      <c r="J40" s="13">
        <v>2.63E-2</v>
      </c>
      <c r="K40" s="13">
        <v>0.23680000000000001</v>
      </c>
      <c r="L40" s="13">
        <v>5.2600000000000001E-2</v>
      </c>
      <c r="M40" s="6">
        <v>38</v>
      </c>
      <c r="N40" s="6">
        <v>90</v>
      </c>
      <c r="O40" s="13">
        <v>0.1215</v>
      </c>
    </row>
    <row r="41" spans="3:15" x14ac:dyDescent="0.25">
      <c r="C41" s="33"/>
      <c r="D41" s="5" t="s">
        <v>1</v>
      </c>
      <c r="E41" s="12">
        <v>0.2923</v>
      </c>
      <c r="F41" s="12">
        <v>0.23080000000000001</v>
      </c>
      <c r="G41" s="12">
        <v>0.1077</v>
      </c>
      <c r="H41" s="12">
        <v>0.1231</v>
      </c>
      <c r="I41" s="12">
        <v>0</v>
      </c>
      <c r="J41" s="12">
        <v>9.2299999999999993E-2</v>
      </c>
      <c r="K41" s="12">
        <v>9.2299999999999993E-2</v>
      </c>
      <c r="L41" s="12">
        <v>6.1499999999999999E-2</v>
      </c>
      <c r="M41" s="4">
        <v>65</v>
      </c>
      <c r="N41" s="4">
        <v>151</v>
      </c>
      <c r="O41" s="12">
        <v>9.1999999999999998E-2</v>
      </c>
    </row>
    <row r="42" spans="3:15" ht="15.75" thickBot="1" x14ac:dyDescent="0.3">
      <c r="C42" s="34"/>
      <c r="D42" s="3" t="s">
        <v>0</v>
      </c>
      <c r="E42" s="11">
        <v>0.23300000000000001</v>
      </c>
      <c r="F42" s="11">
        <v>0.27179999999999999</v>
      </c>
      <c r="G42" s="11">
        <v>7.7700000000000005E-2</v>
      </c>
      <c r="H42" s="11">
        <v>0.12620000000000001</v>
      </c>
      <c r="I42" s="11">
        <v>1.9400000000000001E-2</v>
      </c>
      <c r="J42" s="11">
        <v>6.8000000000000005E-2</v>
      </c>
      <c r="K42" s="11">
        <v>0.14560000000000001</v>
      </c>
      <c r="L42" s="11">
        <v>5.8299999999999998E-2</v>
      </c>
      <c r="M42" s="2">
        <v>103</v>
      </c>
      <c r="N42" s="2">
        <v>241</v>
      </c>
      <c r="O42" s="10">
        <v>7.3200000000000001E-2</v>
      </c>
    </row>
    <row r="43" spans="3:15" x14ac:dyDescent="0.25">
      <c r="C43" s="35" t="s">
        <v>8</v>
      </c>
      <c r="D43" s="7" t="s">
        <v>2</v>
      </c>
      <c r="E43" s="13">
        <v>0</v>
      </c>
      <c r="F43" s="13">
        <v>0.1333</v>
      </c>
      <c r="G43" s="13">
        <v>0.2</v>
      </c>
      <c r="H43" s="13">
        <v>0.2</v>
      </c>
      <c r="I43" s="13">
        <v>0</v>
      </c>
      <c r="J43" s="13">
        <v>0</v>
      </c>
      <c r="K43" s="13">
        <v>0.33329999999999999</v>
      </c>
      <c r="L43" s="13">
        <v>0.1333</v>
      </c>
      <c r="M43" s="6">
        <v>15</v>
      </c>
      <c r="N43" s="6">
        <v>35</v>
      </c>
      <c r="O43" s="13">
        <v>0.19409999999999999</v>
      </c>
    </row>
    <row r="44" spans="3:15" x14ac:dyDescent="0.25">
      <c r="C44" s="33"/>
      <c r="D44" s="5" t="s">
        <v>1</v>
      </c>
      <c r="E44" s="12">
        <v>6.3500000000000001E-2</v>
      </c>
      <c r="F44" s="12">
        <v>0.22220000000000001</v>
      </c>
      <c r="G44" s="12">
        <v>9.5200000000000007E-2</v>
      </c>
      <c r="H44" s="12">
        <v>0.23810000000000001</v>
      </c>
      <c r="I44" s="12">
        <v>1.5900000000000001E-2</v>
      </c>
      <c r="J44" s="12">
        <v>3.1699999999999999E-2</v>
      </c>
      <c r="K44" s="12">
        <v>0.1905</v>
      </c>
      <c r="L44" s="12">
        <v>0.1429</v>
      </c>
      <c r="M44" s="4">
        <v>63</v>
      </c>
      <c r="N44" s="4">
        <v>130</v>
      </c>
      <c r="O44" s="12">
        <v>8.8999999999999996E-2</v>
      </c>
    </row>
    <row r="45" spans="3:15" ht="15.75" thickBot="1" x14ac:dyDescent="0.3">
      <c r="C45" s="34"/>
      <c r="D45" s="3" t="s">
        <v>0</v>
      </c>
      <c r="E45" s="11">
        <v>5.1299999999999998E-2</v>
      </c>
      <c r="F45" s="11">
        <v>0.2051</v>
      </c>
      <c r="G45" s="11">
        <v>0.1154</v>
      </c>
      <c r="H45" s="11">
        <v>0.23080000000000001</v>
      </c>
      <c r="I45" s="11">
        <v>1.2800000000000001E-2</v>
      </c>
      <c r="J45" s="11">
        <v>2.5600000000000001E-2</v>
      </c>
      <c r="K45" s="11">
        <v>0.21790000000000001</v>
      </c>
      <c r="L45" s="11">
        <v>0.14099999999999999</v>
      </c>
      <c r="M45" s="2">
        <v>78</v>
      </c>
      <c r="N45" s="2">
        <v>165</v>
      </c>
      <c r="O45" s="10">
        <v>8.0799999999999997E-2</v>
      </c>
    </row>
    <row r="46" spans="3:15" x14ac:dyDescent="0.25">
      <c r="C46" s="35" t="s">
        <v>7</v>
      </c>
      <c r="D46" s="7" t="s">
        <v>2</v>
      </c>
      <c r="E46" s="13">
        <v>0.1045</v>
      </c>
      <c r="F46" s="13">
        <v>0.25369999999999998</v>
      </c>
      <c r="G46" s="13">
        <v>2.9899999999999999E-2</v>
      </c>
      <c r="H46" s="13">
        <v>0.1343</v>
      </c>
      <c r="I46" s="13">
        <v>8.9599999999999999E-2</v>
      </c>
      <c r="J46" s="13">
        <v>8.9599999999999999E-2</v>
      </c>
      <c r="K46" s="13">
        <v>0.20899999999999999</v>
      </c>
      <c r="L46" s="13">
        <v>8.9599999999999999E-2</v>
      </c>
      <c r="M46" s="6">
        <v>67</v>
      </c>
      <c r="N46" s="6">
        <v>124</v>
      </c>
      <c r="O46" s="13">
        <v>8.1500000000000003E-2</v>
      </c>
    </row>
    <row r="47" spans="3:15" x14ac:dyDescent="0.25">
      <c r="C47" s="33"/>
      <c r="D47" s="5" t="s">
        <v>1</v>
      </c>
      <c r="E47" s="12">
        <v>7.9500000000000001E-2</v>
      </c>
      <c r="F47" s="12">
        <v>0.21590000000000001</v>
      </c>
      <c r="G47" s="12">
        <v>6.8199999999999997E-2</v>
      </c>
      <c r="H47" s="12">
        <v>0.17050000000000001</v>
      </c>
      <c r="I47" s="12">
        <v>7.9500000000000001E-2</v>
      </c>
      <c r="J47" s="12">
        <v>5.6800000000000003E-2</v>
      </c>
      <c r="K47" s="12">
        <v>0.18179999999999999</v>
      </c>
      <c r="L47" s="12">
        <v>0.1477</v>
      </c>
      <c r="M47" s="4">
        <v>88</v>
      </c>
      <c r="N47" s="4">
        <v>212</v>
      </c>
      <c r="O47" s="12">
        <v>8.0100000000000005E-2</v>
      </c>
    </row>
    <row r="48" spans="3:15" ht="15.75" thickBot="1" x14ac:dyDescent="0.3">
      <c r="C48" s="34"/>
      <c r="D48" s="3" t="s">
        <v>0</v>
      </c>
      <c r="E48" s="11">
        <v>9.0300000000000005E-2</v>
      </c>
      <c r="F48" s="11">
        <v>0.23230000000000001</v>
      </c>
      <c r="G48" s="11">
        <v>5.16E-2</v>
      </c>
      <c r="H48" s="11">
        <v>0.15479999999999999</v>
      </c>
      <c r="I48" s="11">
        <v>8.3900000000000002E-2</v>
      </c>
      <c r="J48" s="11">
        <v>7.0999999999999994E-2</v>
      </c>
      <c r="K48" s="11">
        <v>0.19350000000000001</v>
      </c>
      <c r="L48" s="11">
        <v>0.1226</v>
      </c>
      <c r="M48" s="2">
        <v>155</v>
      </c>
      <c r="N48" s="2">
        <v>336</v>
      </c>
      <c r="O48" s="10">
        <v>5.79E-2</v>
      </c>
    </row>
    <row r="49" spans="3:15" x14ac:dyDescent="0.25">
      <c r="C49" s="35" t="s">
        <v>6</v>
      </c>
      <c r="D49" s="7" t="s">
        <v>2</v>
      </c>
      <c r="E49" s="13">
        <v>9.5899999999999999E-2</v>
      </c>
      <c r="F49" s="13">
        <v>0.16439999999999999</v>
      </c>
      <c r="G49" s="13">
        <v>5.4800000000000001E-2</v>
      </c>
      <c r="H49" s="13">
        <v>0.1507</v>
      </c>
      <c r="I49" s="13">
        <v>0.1096</v>
      </c>
      <c r="J49" s="13">
        <v>6.8500000000000005E-2</v>
      </c>
      <c r="K49" s="13">
        <v>0.27400000000000002</v>
      </c>
      <c r="L49" s="13">
        <v>8.2199999999999995E-2</v>
      </c>
      <c r="M49" s="6">
        <v>73</v>
      </c>
      <c r="N49" s="6">
        <v>155</v>
      </c>
      <c r="O49" s="13">
        <v>8.3699999999999997E-2</v>
      </c>
    </row>
    <row r="50" spans="3:15" x14ac:dyDescent="0.25">
      <c r="C50" s="33"/>
      <c r="D50" s="5" t="s">
        <v>1</v>
      </c>
      <c r="E50" s="12">
        <v>7.0999999999999994E-2</v>
      </c>
      <c r="F50" s="12">
        <v>0.13020000000000001</v>
      </c>
      <c r="G50" s="12">
        <v>5.9200000000000003E-2</v>
      </c>
      <c r="H50" s="12">
        <v>0.18340000000000001</v>
      </c>
      <c r="I50" s="12">
        <v>0.10059999999999999</v>
      </c>
      <c r="J50" s="12">
        <v>7.6899999999999996E-2</v>
      </c>
      <c r="K50" s="12">
        <v>0.23080000000000001</v>
      </c>
      <c r="L50" s="12">
        <v>0.1479</v>
      </c>
      <c r="M50" s="4">
        <v>169</v>
      </c>
      <c r="N50" s="4">
        <v>372</v>
      </c>
      <c r="O50" s="12">
        <v>5.5800000000000002E-2</v>
      </c>
    </row>
    <row r="51" spans="3:15" ht="15.75" thickBot="1" x14ac:dyDescent="0.3">
      <c r="C51" s="34"/>
      <c r="D51" s="3" t="s">
        <v>0</v>
      </c>
      <c r="E51" s="11">
        <v>7.85E-2</v>
      </c>
      <c r="F51" s="11">
        <v>0.14050000000000001</v>
      </c>
      <c r="G51" s="11">
        <v>5.79E-2</v>
      </c>
      <c r="H51" s="11">
        <v>0.1736</v>
      </c>
      <c r="I51" s="11">
        <v>0.1033</v>
      </c>
      <c r="J51" s="11">
        <v>7.4399999999999994E-2</v>
      </c>
      <c r="K51" s="11">
        <v>0.24379999999999999</v>
      </c>
      <c r="L51" s="11">
        <v>0.12809999999999999</v>
      </c>
      <c r="M51" s="2">
        <v>242</v>
      </c>
      <c r="N51" s="2">
        <v>527</v>
      </c>
      <c r="O51" s="10">
        <v>4.6399999999999997E-2</v>
      </c>
    </row>
    <row r="52" spans="3:15" x14ac:dyDescent="0.25">
      <c r="C52" s="35" t="s">
        <v>5</v>
      </c>
      <c r="D52" s="7" t="s">
        <v>2</v>
      </c>
      <c r="E52" s="13">
        <v>0</v>
      </c>
      <c r="F52" s="13">
        <v>0.1905</v>
      </c>
      <c r="G52" s="13">
        <v>0</v>
      </c>
      <c r="H52" s="13">
        <v>9.5200000000000007E-2</v>
      </c>
      <c r="I52" s="13">
        <v>0.33329999999999999</v>
      </c>
      <c r="J52" s="13">
        <v>0.1429</v>
      </c>
      <c r="K52" s="13">
        <v>0.11899999999999999</v>
      </c>
      <c r="L52" s="13">
        <v>0.11899999999999999</v>
      </c>
      <c r="M52" s="6">
        <v>42</v>
      </c>
      <c r="N52" s="6">
        <v>91</v>
      </c>
      <c r="O52" s="13">
        <v>0.1116</v>
      </c>
    </row>
    <row r="53" spans="3:15" x14ac:dyDescent="0.25">
      <c r="C53" s="33"/>
      <c r="D53" s="5" t="s">
        <v>1</v>
      </c>
      <c r="E53" s="12">
        <v>3.7499999999999999E-2</v>
      </c>
      <c r="F53" s="12">
        <v>0.125</v>
      </c>
      <c r="G53" s="12">
        <v>7.4999999999999997E-2</v>
      </c>
      <c r="H53" s="12">
        <v>0.16250000000000001</v>
      </c>
      <c r="I53" s="12">
        <v>0.32500000000000001</v>
      </c>
      <c r="J53" s="12">
        <v>6.25E-2</v>
      </c>
      <c r="K53" s="12">
        <v>0.15</v>
      </c>
      <c r="L53" s="12">
        <v>6.25E-2</v>
      </c>
      <c r="M53" s="4">
        <v>80</v>
      </c>
      <c r="N53" s="4">
        <v>199</v>
      </c>
      <c r="O53" s="12">
        <v>8.4900000000000003E-2</v>
      </c>
    </row>
    <row r="54" spans="3:15" ht="15.75" thickBot="1" x14ac:dyDescent="0.3">
      <c r="C54" s="34"/>
      <c r="D54" s="3" t="s">
        <v>0</v>
      </c>
      <c r="E54" s="11">
        <v>2.46E-2</v>
      </c>
      <c r="F54" s="11">
        <v>0.14749999999999999</v>
      </c>
      <c r="G54" s="11">
        <v>4.9200000000000001E-2</v>
      </c>
      <c r="H54" s="11">
        <v>0.13930000000000001</v>
      </c>
      <c r="I54" s="11">
        <v>0.32790000000000002</v>
      </c>
      <c r="J54" s="11">
        <v>9.0200000000000002E-2</v>
      </c>
      <c r="K54" s="11">
        <v>0.13930000000000001</v>
      </c>
      <c r="L54" s="11">
        <v>8.2000000000000003E-2</v>
      </c>
      <c r="M54" s="2">
        <v>122</v>
      </c>
      <c r="N54" s="2">
        <v>290</v>
      </c>
      <c r="O54" s="10">
        <v>6.7599999999999993E-2</v>
      </c>
    </row>
    <row r="55" spans="3:15" x14ac:dyDescent="0.25">
      <c r="C55" s="35" t="s">
        <v>4</v>
      </c>
      <c r="D55" s="7" t="s">
        <v>2</v>
      </c>
      <c r="E55" s="13">
        <v>0.1333</v>
      </c>
      <c r="F55" s="13">
        <v>0.26669999999999999</v>
      </c>
      <c r="G55" s="13">
        <v>0</v>
      </c>
      <c r="H55" s="13">
        <v>0.1333</v>
      </c>
      <c r="I55" s="13">
        <v>0</v>
      </c>
      <c r="J55" s="13">
        <v>6.6699999999999995E-2</v>
      </c>
      <c r="K55" s="13">
        <v>0.4</v>
      </c>
      <c r="L55" s="13">
        <v>0</v>
      </c>
      <c r="M55" s="6">
        <v>15</v>
      </c>
      <c r="N55" s="6">
        <v>43</v>
      </c>
      <c r="O55" s="13">
        <v>0.20660000000000001</v>
      </c>
    </row>
    <row r="56" spans="3:15" x14ac:dyDescent="0.25">
      <c r="C56" s="33"/>
      <c r="D56" s="5" t="s">
        <v>1</v>
      </c>
      <c r="E56" s="12">
        <v>0.29170000000000001</v>
      </c>
      <c r="F56" s="12">
        <v>0.20830000000000001</v>
      </c>
      <c r="G56" s="12">
        <v>0</v>
      </c>
      <c r="H56" s="12">
        <v>0.16669999999999999</v>
      </c>
      <c r="I56" s="12">
        <v>0</v>
      </c>
      <c r="J56" s="12">
        <v>4.1700000000000001E-2</v>
      </c>
      <c r="K56" s="12">
        <v>0.25</v>
      </c>
      <c r="L56" s="12">
        <v>4.1700000000000001E-2</v>
      </c>
      <c r="M56" s="4">
        <v>24</v>
      </c>
      <c r="N56" s="4">
        <v>67</v>
      </c>
      <c r="O56" s="12">
        <v>0.1615</v>
      </c>
    </row>
    <row r="57" spans="3:15" ht="15.75" thickBot="1" x14ac:dyDescent="0.3">
      <c r="C57" s="34"/>
      <c r="D57" s="3" t="s">
        <v>0</v>
      </c>
      <c r="E57" s="11">
        <v>0.23080000000000001</v>
      </c>
      <c r="F57" s="11">
        <v>0.23080000000000001</v>
      </c>
      <c r="G57" s="11">
        <v>0</v>
      </c>
      <c r="H57" s="11">
        <v>0.15379999999999999</v>
      </c>
      <c r="I57" s="11">
        <v>0</v>
      </c>
      <c r="J57" s="11">
        <v>5.1299999999999998E-2</v>
      </c>
      <c r="K57" s="11">
        <v>0.30769999999999997</v>
      </c>
      <c r="L57" s="11">
        <v>2.5600000000000001E-2</v>
      </c>
      <c r="M57" s="2">
        <v>39</v>
      </c>
      <c r="N57" s="2">
        <v>110</v>
      </c>
      <c r="O57" s="10">
        <v>0.12670000000000001</v>
      </c>
    </row>
    <row r="58" spans="3:15" x14ac:dyDescent="0.25">
      <c r="C58" s="36" t="s">
        <v>3</v>
      </c>
      <c r="D58" s="7" t="s">
        <v>2</v>
      </c>
      <c r="E58" s="13">
        <v>0.12720000000000001</v>
      </c>
      <c r="F58" s="13">
        <v>0.21609999999999999</v>
      </c>
      <c r="G58" s="13">
        <v>3.4200000000000001E-2</v>
      </c>
      <c r="H58" s="13">
        <v>0.15459999999999999</v>
      </c>
      <c r="I58" s="13">
        <v>8.0699999999999994E-2</v>
      </c>
      <c r="J58" s="13">
        <v>7.9299999999999995E-2</v>
      </c>
      <c r="K58" s="13">
        <v>0.23669999999999999</v>
      </c>
      <c r="L58" s="13">
        <v>7.1099999999999997E-2</v>
      </c>
      <c r="M58" s="6">
        <v>731</v>
      </c>
      <c r="N58" s="6">
        <v>1616</v>
      </c>
      <c r="O58" s="13">
        <v>2.6800000000000001E-2</v>
      </c>
    </row>
    <row r="59" spans="3:15" x14ac:dyDescent="0.25">
      <c r="C59" s="33"/>
      <c r="D59" s="5" t="s">
        <v>1</v>
      </c>
      <c r="E59" s="12">
        <v>0.10780000000000001</v>
      </c>
      <c r="F59" s="12">
        <v>0.15939999999999999</v>
      </c>
      <c r="G59" s="12">
        <v>6.6799999999999998E-2</v>
      </c>
      <c r="H59" s="12">
        <v>0.18029999999999999</v>
      </c>
      <c r="I59" s="12">
        <v>8.9700000000000002E-2</v>
      </c>
      <c r="J59" s="12">
        <v>7.5399999999999995E-2</v>
      </c>
      <c r="K59" s="12">
        <v>0.2137</v>
      </c>
      <c r="L59" s="12">
        <v>0.1069</v>
      </c>
      <c r="M59" s="4">
        <v>1048</v>
      </c>
      <c r="N59" s="4">
        <v>2439</v>
      </c>
      <c r="O59" s="12">
        <v>2.29E-2</v>
      </c>
    </row>
    <row r="60" spans="3:15" ht="15.75" thickBot="1" x14ac:dyDescent="0.3">
      <c r="C60" s="37"/>
      <c r="D60" s="3" t="s">
        <v>0</v>
      </c>
      <c r="E60" s="11">
        <v>0.1158</v>
      </c>
      <c r="F60" s="11">
        <v>0.1827</v>
      </c>
      <c r="G60" s="11">
        <v>5.3400000000000003E-2</v>
      </c>
      <c r="H60" s="11">
        <v>0.16980000000000001</v>
      </c>
      <c r="I60" s="11">
        <v>8.5999999999999993E-2</v>
      </c>
      <c r="J60" s="11">
        <v>7.6999999999999999E-2</v>
      </c>
      <c r="K60" s="11">
        <v>0.22320000000000001</v>
      </c>
      <c r="L60" s="11">
        <v>9.2200000000000004E-2</v>
      </c>
      <c r="M60" s="2">
        <v>1779</v>
      </c>
      <c r="N60" s="2">
        <v>4055</v>
      </c>
      <c r="O60" s="10">
        <v>1.7399999999999999E-2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67</v>
      </c>
    </row>
    <row r="2" spans="1:9" x14ac:dyDescent="0.25">
      <c r="A2" s="27" t="s">
        <v>136</v>
      </c>
    </row>
    <row r="3" spans="1:9" x14ac:dyDescent="0.25">
      <c r="E3" s="8" t="s">
        <v>66</v>
      </c>
      <c r="F3" s="8" t="s">
        <v>65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0.29270000000000002</v>
      </c>
      <c r="F4" s="13">
        <v>0.70730000000000004</v>
      </c>
      <c r="G4" s="6">
        <v>41</v>
      </c>
      <c r="H4" s="6">
        <v>67</v>
      </c>
      <c r="I4" s="13">
        <v>9.6100000000000005E-2</v>
      </c>
    </row>
    <row r="5" spans="1:9" x14ac:dyDescent="0.25">
      <c r="C5" s="33"/>
      <c r="D5" s="5" t="s">
        <v>1</v>
      </c>
      <c r="E5" s="12">
        <v>0.2286</v>
      </c>
      <c r="F5" s="12">
        <v>0.77139999999999997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0.26319999999999999</v>
      </c>
      <c r="F6" s="11">
        <v>0.73680000000000001</v>
      </c>
      <c r="G6" s="2">
        <v>76</v>
      </c>
      <c r="H6" s="2">
        <v>136</v>
      </c>
      <c r="I6" s="10">
        <v>7.4899999999999994E-2</v>
      </c>
    </row>
    <row r="7" spans="1:9" x14ac:dyDescent="0.25">
      <c r="C7" s="35" t="s">
        <v>19</v>
      </c>
      <c r="D7" s="7" t="s">
        <v>2</v>
      </c>
      <c r="E7" s="13">
        <v>0.24</v>
      </c>
      <c r="F7" s="13">
        <v>0.76</v>
      </c>
      <c r="G7" s="6">
        <v>25</v>
      </c>
      <c r="H7" s="6">
        <v>65</v>
      </c>
      <c r="I7" s="13">
        <v>0.155</v>
      </c>
    </row>
    <row r="8" spans="1:9" x14ac:dyDescent="0.25">
      <c r="C8" s="33"/>
      <c r="D8" s="5" t="s">
        <v>1</v>
      </c>
      <c r="E8" s="12">
        <v>0.21820000000000001</v>
      </c>
      <c r="F8" s="12">
        <v>0.78180000000000005</v>
      </c>
      <c r="G8" s="4">
        <v>55</v>
      </c>
      <c r="H8" s="4">
        <v>129</v>
      </c>
      <c r="I8" s="12">
        <v>0.10050000000000001</v>
      </c>
    </row>
    <row r="9" spans="1:9" ht="15.75" thickBot="1" x14ac:dyDescent="0.3">
      <c r="C9" s="34"/>
      <c r="D9" s="3" t="s">
        <v>0</v>
      </c>
      <c r="E9" s="11">
        <v>0.22500000000000001</v>
      </c>
      <c r="F9" s="11">
        <v>0.77500000000000002</v>
      </c>
      <c r="G9" s="2">
        <v>80</v>
      </c>
      <c r="H9" s="2">
        <v>194</v>
      </c>
      <c r="I9" s="10">
        <v>8.4199999999999997E-2</v>
      </c>
    </row>
    <row r="10" spans="1:9" x14ac:dyDescent="0.25">
      <c r="C10" s="35" t="s">
        <v>198</v>
      </c>
      <c r="D10" s="7" t="s">
        <v>2</v>
      </c>
      <c r="E10" s="13">
        <v>0.1333</v>
      </c>
      <c r="F10" s="13">
        <v>0.86670000000000003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0.2727</v>
      </c>
      <c r="F11" s="12">
        <v>0.72729999999999995</v>
      </c>
      <c r="G11" s="4">
        <v>33</v>
      </c>
      <c r="H11" s="4">
        <v>67</v>
      </c>
      <c r="I11" s="12">
        <v>0.12239999999999999</v>
      </c>
    </row>
    <row r="12" spans="1:9" ht="15.75" thickBot="1" x14ac:dyDescent="0.3">
      <c r="C12" s="34"/>
      <c r="D12" s="3" t="s">
        <v>0</v>
      </c>
      <c r="E12" s="11">
        <v>0.22919999999999999</v>
      </c>
      <c r="F12" s="11">
        <v>0.77080000000000004</v>
      </c>
      <c r="G12" s="2">
        <v>48</v>
      </c>
      <c r="H12" s="2">
        <v>87</v>
      </c>
      <c r="I12" s="10">
        <v>9.5299999999999996E-2</v>
      </c>
    </row>
    <row r="13" spans="1:9" x14ac:dyDescent="0.25">
      <c r="C13" s="35" t="s">
        <v>18</v>
      </c>
      <c r="D13" s="7" t="s">
        <v>2</v>
      </c>
      <c r="E13" s="13">
        <v>0.21740000000000001</v>
      </c>
      <c r="F13" s="13">
        <v>0.78259999999999996</v>
      </c>
      <c r="G13" s="6">
        <v>23</v>
      </c>
      <c r="H13" s="6">
        <v>47</v>
      </c>
      <c r="I13" s="13">
        <v>0.14760000000000001</v>
      </c>
    </row>
    <row r="14" spans="1:9" x14ac:dyDescent="0.25">
      <c r="C14" s="33"/>
      <c r="D14" s="5" t="s">
        <v>1</v>
      </c>
      <c r="E14" s="12">
        <v>0.21740000000000001</v>
      </c>
      <c r="F14" s="12">
        <v>0.78259999999999996</v>
      </c>
      <c r="G14" s="4">
        <v>23</v>
      </c>
      <c r="H14" s="4">
        <v>37</v>
      </c>
      <c r="I14" s="12">
        <v>0.12740000000000001</v>
      </c>
    </row>
    <row r="15" spans="1:9" ht="15.75" thickBot="1" x14ac:dyDescent="0.3">
      <c r="C15" s="34"/>
      <c r="D15" s="3" t="s">
        <v>0</v>
      </c>
      <c r="E15" s="11">
        <v>0.21740000000000001</v>
      </c>
      <c r="F15" s="11">
        <v>0.78259999999999996</v>
      </c>
      <c r="G15" s="2">
        <v>46</v>
      </c>
      <c r="H15" s="2">
        <v>84</v>
      </c>
      <c r="I15" s="10">
        <v>9.7799999999999998E-2</v>
      </c>
    </row>
    <row r="16" spans="1:9" x14ac:dyDescent="0.25">
      <c r="C16" s="35" t="s">
        <v>17</v>
      </c>
      <c r="D16" s="7" t="s">
        <v>2</v>
      </c>
      <c r="E16" s="13">
        <v>0.22950000000000001</v>
      </c>
      <c r="F16" s="13">
        <v>0.77049999999999996</v>
      </c>
      <c r="G16" s="6">
        <v>61</v>
      </c>
      <c r="H16" s="6">
        <v>134</v>
      </c>
      <c r="I16" s="13">
        <v>9.2999999999999999E-2</v>
      </c>
    </row>
    <row r="17" spans="3:9" x14ac:dyDescent="0.25">
      <c r="C17" s="33"/>
      <c r="D17" s="5" t="s">
        <v>1</v>
      </c>
      <c r="E17" s="12">
        <v>0.05</v>
      </c>
      <c r="F17" s="12">
        <v>0.95</v>
      </c>
      <c r="G17" s="4">
        <v>20</v>
      </c>
      <c r="H17" s="4">
        <v>51</v>
      </c>
      <c r="I17" s="12">
        <v>0.17249999999999999</v>
      </c>
    </row>
    <row r="18" spans="3:9" ht="15.75" thickBot="1" x14ac:dyDescent="0.3">
      <c r="C18" s="34"/>
      <c r="D18" s="3" t="s">
        <v>0</v>
      </c>
      <c r="E18" s="11">
        <v>0.1852</v>
      </c>
      <c r="F18" s="11">
        <v>0.81479999999999997</v>
      </c>
      <c r="G18" s="2">
        <v>81</v>
      </c>
      <c r="H18" s="2">
        <v>185</v>
      </c>
      <c r="I18" s="10">
        <v>8.1900000000000001E-2</v>
      </c>
    </row>
    <row r="19" spans="3:9" x14ac:dyDescent="0.25">
      <c r="C19" s="35" t="s">
        <v>16</v>
      </c>
      <c r="D19" s="7" t="s">
        <v>2</v>
      </c>
      <c r="E19" s="13">
        <v>0.26669999999999999</v>
      </c>
      <c r="F19" s="13">
        <v>0.73329999999999995</v>
      </c>
      <c r="G19" s="6">
        <v>90</v>
      </c>
      <c r="H19" s="6">
        <v>178</v>
      </c>
      <c r="I19" s="13">
        <v>7.2800000000000004E-2</v>
      </c>
    </row>
    <row r="20" spans="3:9" x14ac:dyDescent="0.25">
      <c r="C20" s="33"/>
      <c r="D20" s="5" t="s">
        <v>1</v>
      </c>
      <c r="E20" s="12">
        <v>0.2059</v>
      </c>
      <c r="F20" s="12">
        <v>0.79410000000000003</v>
      </c>
      <c r="G20" s="4">
        <v>34</v>
      </c>
      <c r="H20" s="4">
        <v>82</v>
      </c>
      <c r="I20" s="12">
        <v>0.12939999999999999</v>
      </c>
    </row>
    <row r="21" spans="3:9" ht="15.75" thickBot="1" x14ac:dyDescent="0.3">
      <c r="C21" s="34"/>
      <c r="D21" s="3" t="s">
        <v>0</v>
      </c>
      <c r="E21" s="11">
        <v>0.25</v>
      </c>
      <c r="F21" s="11">
        <v>0.75</v>
      </c>
      <c r="G21" s="2">
        <v>124</v>
      </c>
      <c r="H21" s="2">
        <v>260</v>
      </c>
      <c r="I21" s="10">
        <v>6.3799999999999996E-2</v>
      </c>
    </row>
    <row r="22" spans="3:9" x14ac:dyDescent="0.25">
      <c r="C22" s="35" t="s">
        <v>15</v>
      </c>
      <c r="D22" s="7" t="s">
        <v>2</v>
      </c>
      <c r="E22" s="13">
        <v>0.17069999999999999</v>
      </c>
      <c r="F22" s="13">
        <v>0.82930000000000004</v>
      </c>
      <c r="G22" s="6">
        <v>41</v>
      </c>
      <c r="H22" s="6">
        <v>119</v>
      </c>
      <c r="I22" s="13">
        <v>0.1244</v>
      </c>
    </row>
    <row r="23" spans="3:9" x14ac:dyDescent="0.25">
      <c r="C23" s="33"/>
      <c r="D23" s="5" t="s">
        <v>1</v>
      </c>
      <c r="E23" s="12">
        <v>0.125</v>
      </c>
      <c r="F23" s="12">
        <v>0.875</v>
      </c>
      <c r="G23" s="4">
        <v>72</v>
      </c>
      <c r="H23" s="4">
        <v>166</v>
      </c>
      <c r="I23" s="12">
        <v>8.72E-2</v>
      </c>
    </row>
    <row r="24" spans="3:9" ht="15.75" thickBot="1" x14ac:dyDescent="0.3">
      <c r="C24" s="34"/>
      <c r="D24" s="3" t="s">
        <v>0</v>
      </c>
      <c r="E24" s="11">
        <v>0.1416</v>
      </c>
      <c r="F24" s="11">
        <v>0.85840000000000005</v>
      </c>
      <c r="G24" s="2">
        <v>113</v>
      </c>
      <c r="H24" s="2">
        <v>285</v>
      </c>
      <c r="I24" s="10">
        <v>7.17E-2</v>
      </c>
    </row>
    <row r="25" spans="3:9" x14ac:dyDescent="0.25">
      <c r="C25" s="35" t="s">
        <v>14</v>
      </c>
      <c r="D25" s="7" t="s">
        <v>2</v>
      </c>
      <c r="E25" s="13">
        <v>0.17860000000000001</v>
      </c>
      <c r="F25" s="13">
        <v>0.82140000000000002</v>
      </c>
      <c r="G25" s="6">
        <v>56</v>
      </c>
      <c r="H25" s="6">
        <v>117</v>
      </c>
      <c r="I25" s="13">
        <v>9.5000000000000001E-2</v>
      </c>
    </row>
    <row r="26" spans="3:9" x14ac:dyDescent="0.25">
      <c r="C26" s="33"/>
      <c r="D26" s="5" t="s">
        <v>1</v>
      </c>
      <c r="E26" s="12">
        <v>8.3299999999999999E-2</v>
      </c>
      <c r="F26" s="12">
        <v>0.91669999999999996</v>
      </c>
      <c r="G26" s="4">
        <v>60</v>
      </c>
      <c r="H26" s="4">
        <v>139</v>
      </c>
      <c r="I26" s="12">
        <v>9.5699999999999993E-2</v>
      </c>
    </row>
    <row r="27" spans="3:9" ht="15.75" thickBot="1" x14ac:dyDescent="0.3">
      <c r="C27" s="34"/>
      <c r="D27" s="3" t="s">
        <v>0</v>
      </c>
      <c r="E27" s="11">
        <v>0.1293</v>
      </c>
      <c r="F27" s="11">
        <v>0.87070000000000003</v>
      </c>
      <c r="G27" s="2">
        <v>116</v>
      </c>
      <c r="H27" s="2">
        <v>256</v>
      </c>
      <c r="I27" s="10">
        <v>6.7400000000000002E-2</v>
      </c>
    </row>
    <row r="28" spans="3:9" x14ac:dyDescent="0.25">
      <c r="C28" s="35" t="s">
        <v>13</v>
      </c>
      <c r="D28" s="7" t="s">
        <v>2</v>
      </c>
      <c r="E28" s="13">
        <v>0.23530000000000001</v>
      </c>
      <c r="F28" s="13">
        <v>0.76470000000000005</v>
      </c>
      <c r="G28" s="6">
        <v>17</v>
      </c>
      <c r="H28" s="6">
        <v>37</v>
      </c>
      <c r="I28" s="13">
        <v>0.1772</v>
      </c>
    </row>
    <row r="29" spans="3:9" x14ac:dyDescent="0.25">
      <c r="C29" s="33"/>
      <c r="D29" s="5" t="s">
        <v>1</v>
      </c>
      <c r="E29" s="12">
        <v>0</v>
      </c>
      <c r="F29" s="12">
        <v>1</v>
      </c>
      <c r="G29" s="4">
        <v>18</v>
      </c>
      <c r="H29" s="4">
        <v>32</v>
      </c>
      <c r="I29" s="12">
        <v>0.1552</v>
      </c>
    </row>
    <row r="30" spans="3:9" ht="15.75" thickBot="1" x14ac:dyDescent="0.3">
      <c r="C30" s="34"/>
      <c r="D30" s="3" t="s">
        <v>0</v>
      </c>
      <c r="E30" s="11">
        <v>0.1143</v>
      </c>
      <c r="F30" s="11">
        <v>0.88570000000000004</v>
      </c>
      <c r="G30" s="2">
        <v>35</v>
      </c>
      <c r="H30" s="2">
        <v>69</v>
      </c>
      <c r="I30" s="10">
        <v>0.1171</v>
      </c>
    </row>
    <row r="31" spans="3:9" x14ac:dyDescent="0.25">
      <c r="C31" s="35" t="s">
        <v>12</v>
      </c>
      <c r="D31" s="7" t="s">
        <v>2</v>
      </c>
      <c r="E31" s="13">
        <v>0.28210000000000002</v>
      </c>
      <c r="F31" s="13">
        <v>0.71789999999999998</v>
      </c>
      <c r="G31" s="6">
        <v>39</v>
      </c>
      <c r="H31" s="6">
        <v>72</v>
      </c>
      <c r="I31" s="13">
        <v>0.107</v>
      </c>
    </row>
    <row r="32" spans="3:9" x14ac:dyDescent="0.25">
      <c r="C32" s="33"/>
      <c r="D32" s="5" t="s">
        <v>1</v>
      </c>
      <c r="E32" s="12">
        <v>0</v>
      </c>
      <c r="F32" s="12">
        <v>1</v>
      </c>
      <c r="G32" s="4">
        <v>7</v>
      </c>
      <c r="H32" s="4">
        <v>24</v>
      </c>
      <c r="I32" s="12">
        <v>0.31840000000000002</v>
      </c>
    </row>
    <row r="33" spans="3:9" ht="15.75" thickBot="1" x14ac:dyDescent="0.3">
      <c r="C33" s="34"/>
      <c r="D33" s="3" t="s">
        <v>0</v>
      </c>
      <c r="E33" s="11">
        <v>0.23910000000000001</v>
      </c>
      <c r="F33" s="11">
        <v>0.76090000000000002</v>
      </c>
      <c r="G33" s="2">
        <v>46</v>
      </c>
      <c r="H33" s="2">
        <v>96</v>
      </c>
      <c r="I33" s="10">
        <v>0.1048</v>
      </c>
    </row>
    <row r="34" spans="3:9" x14ac:dyDescent="0.25">
      <c r="C34" s="35" t="s">
        <v>11</v>
      </c>
      <c r="D34" s="7" t="s">
        <v>2</v>
      </c>
      <c r="E34" s="13">
        <v>0.3226</v>
      </c>
      <c r="F34" s="13">
        <v>0.6774</v>
      </c>
      <c r="G34" s="6">
        <v>31</v>
      </c>
      <c r="H34" s="6">
        <v>113</v>
      </c>
      <c r="I34" s="13">
        <v>0.15060000000000001</v>
      </c>
    </row>
    <row r="35" spans="3:9" x14ac:dyDescent="0.25">
      <c r="C35" s="33"/>
      <c r="D35" s="5" t="s">
        <v>1</v>
      </c>
      <c r="E35" s="12">
        <v>0.28570000000000001</v>
      </c>
      <c r="F35" s="12">
        <v>0.71430000000000005</v>
      </c>
      <c r="G35" s="4">
        <v>49</v>
      </c>
      <c r="H35" s="4">
        <v>161</v>
      </c>
      <c r="I35" s="12">
        <v>0.1171</v>
      </c>
    </row>
    <row r="36" spans="3:9" ht="15.75" thickBot="1" x14ac:dyDescent="0.3">
      <c r="C36" s="34"/>
      <c r="D36" s="3" t="s">
        <v>0</v>
      </c>
      <c r="E36" s="11">
        <v>0.3</v>
      </c>
      <c r="F36" s="11">
        <v>0.7</v>
      </c>
      <c r="G36" s="2">
        <v>80</v>
      </c>
      <c r="H36" s="2">
        <v>274</v>
      </c>
      <c r="I36" s="10">
        <v>9.2399999999999996E-2</v>
      </c>
    </row>
    <row r="37" spans="3:9" x14ac:dyDescent="0.25">
      <c r="C37" s="35" t="s">
        <v>10</v>
      </c>
      <c r="D37" s="7" t="s">
        <v>2</v>
      </c>
      <c r="E37" s="13">
        <v>0.21429999999999999</v>
      </c>
      <c r="F37" s="13">
        <v>0.78569999999999995</v>
      </c>
      <c r="G37" s="6">
        <v>42</v>
      </c>
      <c r="H37" s="6">
        <v>100</v>
      </c>
      <c r="I37" s="13">
        <v>0.1157</v>
      </c>
    </row>
    <row r="38" spans="3:9" x14ac:dyDescent="0.25">
      <c r="C38" s="33"/>
      <c r="D38" s="5" t="s">
        <v>1</v>
      </c>
      <c r="E38" s="12">
        <v>0.1111</v>
      </c>
      <c r="F38" s="12">
        <v>0.88890000000000002</v>
      </c>
      <c r="G38" s="4">
        <v>153</v>
      </c>
      <c r="H38" s="4">
        <v>349</v>
      </c>
      <c r="I38" s="12">
        <v>5.9499999999999997E-2</v>
      </c>
    </row>
    <row r="39" spans="3:9" ht="15.75" thickBot="1" x14ac:dyDescent="0.3">
      <c r="C39" s="34"/>
      <c r="D39" s="3" t="s">
        <v>0</v>
      </c>
      <c r="E39" s="11">
        <v>0.1333</v>
      </c>
      <c r="F39" s="11">
        <v>0.86670000000000003</v>
      </c>
      <c r="G39" s="2">
        <v>195</v>
      </c>
      <c r="H39" s="2">
        <v>449</v>
      </c>
      <c r="I39" s="10">
        <v>5.28E-2</v>
      </c>
    </row>
    <row r="40" spans="3:9" x14ac:dyDescent="0.25">
      <c r="C40" s="35" t="s">
        <v>9</v>
      </c>
      <c r="D40" s="7" t="s">
        <v>2</v>
      </c>
      <c r="E40" s="13">
        <v>0.23680000000000001</v>
      </c>
      <c r="F40" s="13">
        <v>0.76319999999999999</v>
      </c>
      <c r="G40" s="6">
        <v>38</v>
      </c>
      <c r="H40" s="6">
        <v>90</v>
      </c>
      <c r="I40" s="13">
        <v>0.1215</v>
      </c>
    </row>
    <row r="41" spans="3:9" x14ac:dyDescent="0.25">
      <c r="C41" s="33"/>
      <c r="D41" s="5" t="s">
        <v>1</v>
      </c>
      <c r="E41" s="12">
        <v>0.15379999999999999</v>
      </c>
      <c r="F41" s="12">
        <v>0.84619999999999995</v>
      </c>
      <c r="G41" s="4">
        <v>65</v>
      </c>
      <c r="H41" s="4">
        <v>151</v>
      </c>
      <c r="I41" s="12">
        <v>9.1999999999999998E-2</v>
      </c>
    </row>
    <row r="42" spans="3:9" ht="15.75" thickBot="1" x14ac:dyDescent="0.3">
      <c r="C42" s="34"/>
      <c r="D42" s="3" t="s">
        <v>0</v>
      </c>
      <c r="E42" s="11">
        <v>0.1845</v>
      </c>
      <c r="F42" s="11">
        <v>0.8155</v>
      </c>
      <c r="G42" s="2">
        <v>103</v>
      </c>
      <c r="H42" s="2">
        <v>241</v>
      </c>
      <c r="I42" s="10">
        <v>7.3200000000000001E-2</v>
      </c>
    </row>
    <row r="43" spans="3:9" x14ac:dyDescent="0.25">
      <c r="C43" s="35" t="s">
        <v>8</v>
      </c>
      <c r="D43" s="7" t="s">
        <v>2</v>
      </c>
      <c r="E43" s="13">
        <v>0</v>
      </c>
      <c r="F43" s="13">
        <v>1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0.127</v>
      </c>
      <c r="F44" s="12">
        <v>0.873</v>
      </c>
      <c r="G44" s="4">
        <v>63</v>
      </c>
      <c r="H44" s="4">
        <v>130</v>
      </c>
      <c r="I44" s="12">
        <v>8.8999999999999996E-2</v>
      </c>
    </row>
    <row r="45" spans="3:9" ht="15.75" thickBot="1" x14ac:dyDescent="0.3">
      <c r="C45" s="34"/>
      <c r="D45" s="3" t="s">
        <v>0</v>
      </c>
      <c r="E45" s="11">
        <v>0.1026</v>
      </c>
      <c r="F45" s="11">
        <v>0.89739999999999998</v>
      </c>
      <c r="G45" s="2">
        <v>78</v>
      </c>
      <c r="H45" s="2">
        <v>165</v>
      </c>
      <c r="I45" s="10">
        <v>8.0799999999999997E-2</v>
      </c>
    </row>
    <row r="46" spans="3:9" x14ac:dyDescent="0.25">
      <c r="C46" s="35" t="s">
        <v>7</v>
      </c>
      <c r="D46" s="7" t="s">
        <v>2</v>
      </c>
      <c r="E46" s="13">
        <v>0.20899999999999999</v>
      </c>
      <c r="F46" s="13">
        <v>0.79100000000000004</v>
      </c>
      <c r="G46" s="6">
        <v>67</v>
      </c>
      <c r="H46" s="6">
        <v>124</v>
      </c>
      <c r="I46" s="13">
        <v>8.1500000000000003E-2</v>
      </c>
    </row>
    <row r="47" spans="3:9" x14ac:dyDescent="0.25">
      <c r="C47" s="33"/>
      <c r="D47" s="5" t="s">
        <v>1</v>
      </c>
      <c r="E47" s="12">
        <v>7.9500000000000001E-2</v>
      </c>
      <c r="F47" s="12">
        <v>0.92049999999999998</v>
      </c>
      <c r="G47" s="4">
        <v>88</v>
      </c>
      <c r="H47" s="4">
        <v>212</v>
      </c>
      <c r="I47" s="12">
        <v>8.0100000000000005E-2</v>
      </c>
    </row>
    <row r="48" spans="3:9" ht="15.75" thickBot="1" x14ac:dyDescent="0.3">
      <c r="C48" s="34"/>
      <c r="D48" s="3" t="s">
        <v>0</v>
      </c>
      <c r="E48" s="11">
        <v>0.13550000000000001</v>
      </c>
      <c r="F48" s="11">
        <v>0.86450000000000005</v>
      </c>
      <c r="G48" s="2">
        <v>155</v>
      </c>
      <c r="H48" s="2">
        <v>336</v>
      </c>
      <c r="I48" s="10">
        <v>5.79E-2</v>
      </c>
    </row>
    <row r="49" spans="3:9" x14ac:dyDescent="0.25">
      <c r="C49" s="35" t="s">
        <v>6</v>
      </c>
      <c r="D49" s="7" t="s">
        <v>2</v>
      </c>
      <c r="E49" s="13">
        <v>0.20549999999999999</v>
      </c>
      <c r="F49" s="13">
        <v>0.79449999999999998</v>
      </c>
      <c r="G49" s="6">
        <v>73</v>
      </c>
      <c r="H49" s="6">
        <v>155</v>
      </c>
      <c r="I49" s="13">
        <v>8.3699999999999997E-2</v>
      </c>
    </row>
    <row r="50" spans="3:9" x14ac:dyDescent="0.25">
      <c r="C50" s="33"/>
      <c r="D50" s="5" t="s">
        <v>1</v>
      </c>
      <c r="E50" s="12">
        <v>0.10059999999999999</v>
      </c>
      <c r="F50" s="12">
        <v>0.89939999999999998</v>
      </c>
      <c r="G50" s="4">
        <v>169</v>
      </c>
      <c r="H50" s="4">
        <v>372</v>
      </c>
      <c r="I50" s="12">
        <v>5.5800000000000002E-2</v>
      </c>
    </row>
    <row r="51" spans="3:9" ht="15.75" thickBot="1" x14ac:dyDescent="0.3">
      <c r="C51" s="34"/>
      <c r="D51" s="3" t="s">
        <v>0</v>
      </c>
      <c r="E51" s="11">
        <v>0.13220000000000001</v>
      </c>
      <c r="F51" s="11">
        <v>0.86780000000000002</v>
      </c>
      <c r="G51" s="2">
        <v>242</v>
      </c>
      <c r="H51" s="2">
        <v>527</v>
      </c>
      <c r="I51" s="10">
        <v>4.6399999999999997E-2</v>
      </c>
    </row>
    <row r="52" spans="3:9" x14ac:dyDescent="0.25">
      <c r="C52" s="35" t="s">
        <v>5</v>
      </c>
      <c r="D52" s="7" t="s">
        <v>2</v>
      </c>
      <c r="E52" s="13">
        <v>0.23810000000000001</v>
      </c>
      <c r="F52" s="13">
        <v>0.76190000000000002</v>
      </c>
      <c r="G52" s="6">
        <v>42</v>
      </c>
      <c r="H52" s="6">
        <v>91</v>
      </c>
      <c r="I52" s="13">
        <v>0.1116</v>
      </c>
    </row>
    <row r="53" spans="3:9" x14ac:dyDescent="0.25">
      <c r="C53" s="33"/>
      <c r="D53" s="5" t="s">
        <v>1</v>
      </c>
      <c r="E53" s="12">
        <v>8.7499999999999994E-2</v>
      </c>
      <c r="F53" s="12">
        <v>0.91249999999999998</v>
      </c>
      <c r="G53" s="4">
        <v>80</v>
      </c>
      <c r="H53" s="4">
        <v>199</v>
      </c>
      <c r="I53" s="12">
        <v>8.4900000000000003E-2</v>
      </c>
    </row>
    <row r="54" spans="3:9" ht="15.75" thickBot="1" x14ac:dyDescent="0.3">
      <c r="C54" s="34"/>
      <c r="D54" s="3" t="s">
        <v>0</v>
      </c>
      <c r="E54" s="11">
        <v>0.13930000000000001</v>
      </c>
      <c r="F54" s="11">
        <v>0.86070000000000002</v>
      </c>
      <c r="G54" s="2">
        <v>122</v>
      </c>
      <c r="H54" s="2">
        <v>290</v>
      </c>
      <c r="I54" s="10">
        <v>6.7599999999999993E-2</v>
      </c>
    </row>
    <row r="55" spans="3:9" x14ac:dyDescent="0.25">
      <c r="C55" s="35" t="s">
        <v>4</v>
      </c>
      <c r="D55" s="7" t="s">
        <v>2</v>
      </c>
      <c r="E55" s="13">
        <v>0.2</v>
      </c>
      <c r="F55" s="13">
        <v>0.8</v>
      </c>
      <c r="G55" s="6">
        <v>15</v>
      </c>
      <c r="H55" s="6">
        <v>43</v>
      </c>
      <c r="I55" s="13">
        <v>0.20660000000000001</v>
      </c>
    </row>
    <row r="56" spans="3:9" x14ac:dyDescent="0.25">
      <c r="C56" s="33"/>
      <c r="D56" s="5" t="s">
        <v>1</v>
      </c>
      <c r="E56" s="12">
        <v>0.16669999999999999</v>
      </c>
      <c r="F56" s="12">
        <v>0.83330000000000004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0.17949999999999999</v>
      </c>
      <c r="F57" s="11">
        <v>0.82050000000000001</v>
      </c>
      <c r="G57" s="2">
        <v>39</v>
      </c>
      <c r="H57" s="2">
        <v>110</v>
      </c>
      <c r="I57" s="10">
        <v>0.12670000000000001</v>
      </c>
    </row>
    <row r="58" spans="3:9" x14ac:dyDescent="0.25">
      <c r="C58" s="36" t="s">
        <v>3</v>
      </c>
      <c r="D58" s="7" t="s">
        <v>2</v>
      </c>
      <c r="E58" s="13">
        <v>0.22570000000000001</v>
      </c>
      <c r="F58" s="13">
        <v>0.77429999999999999</v>
      </c>
      <c r="G58" s="6">
        <v>731</v>
      </c>
      <c r="H58" s="6">
        <v>1616</v>
      </c>
      <c r="I58" s="13">
        <v>2.6800000000000001E-2</v>
      </c>
    </row>
    <row r="59" spans="3:9" x14ac:dyDescent="0.25">
      <c r="C59" s="33"/>
      <c r="D59" s="5" t="s">
        <v>1</v>
      </c>
      <c r="E59" s="12">
        <v>0.1336</v>
      </c>
      <c r="F59" s="12">
        <v>0.86639999999999995</v>
      </c>
      <c r="G59" s="4">
        <v>1048</v>
      </c>
      <c r="H59" s="4">
        <v>2439</v>
      </c>
      <c r="I59" s="12">
        <v>2.29E-2</v>
      </c>
    </row>
    <row r="60" spans="3:9" ht="15.75" thickBot="1" x14ac:dyDescent="0.3">
      <c r="C60" s="37"/>
      <c r="D60" s="3" t="s">
        <v>0</v>
      </c>
      <c r="E60" s="11">
        <v>0.1714</v>
      </c>
      <c r="F60" s="11">
        <v>0.8286</v>
      </c>
      <c r="G60" s="2">
        <v>1779</v>
      </c>
      <c r="H60" s="2">
        <v>4055</v>
      </c>
      <c r="I60" s="10">
        <v>1.7399999999999999E-2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68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0.78049999999999997</v>
      </c>
      <c r="F4" s="13">
        <v>0.2195</v>
      </c>
      <c r="G4" s="6">
        <v>41</v>
      </c>
      <c r="H4" s="6">
        <v>67</v>
      </c>
      <c r="I4" s="13">
        <v>9.6100000000000005E-2</v>
      </c>
    </row>
    <row r="5" spans="1:9" x14ac:dyDescent="0.25">
      <c r="C5" s="33"/>
      <c r="D5" s="5" t="s">
        <v>1</v>
      </c>
      <c r="E5" s="12">
        <v>0.54290000000000005</v>
      </c>
      <c r="F5" s="12">
        <v>0.45710000000000001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0.67110000000000003</v>
      </c>
      <c r="F6" s="11">
        <v>0.32890000000000003</v>
      </c>
      <c r="G6" s="2">
        <v>76</v>
      </c>
      <c r="H6" s="2">
        <v>136</v>
      </c>
      <c r="I6" s="10">
        <v>7.4899999999999994E-2</v>
      </c>
    </row>
    <row r="7" spans="1:9" x14ac:dyDescent="0.25">
      <c r="C7" s="35" t="s">
        <v>19</v>
      </c>
      <c r="D7" s="7" t="s">
        <v>2</v>
      </c>
      <c r="E7" s="13">
        <v>0.8</v>
      </c>
      <c r="F7" s="13">
        <v>0.2</v>
      </c>
      <c r="G7" s="6">
        <v>25</v>
      </c>
      <c r="H7" s="6">
        <v>65</v>
      </c>
      <c r="I7" s="13">
        <v>0.155</v>
      </c>
    </row>
    <row r="8" spans="1:9" x14ac:dyDescent="0.25">
      <c r="C8" s="33"/>
      <c r="D8" s="5" t="s">
        <v>1</v>
      </c>
      <c r="E8" s="12">
        <v>0.56359999999999999</v>
      </c>
      <c r="F8" s="12">
        <v>0.43640000000000001</v>
      </c>
      <c r="G8" s="4">
        <v>55</v>
      </c>
      <c r="H8" s="4">
        <v>129</v>
      </c>
      <c r="I8" s="12">
        <v>0.10050000000000001</v>
      </c>
    </row>
    <row r="9" spans="1:9" ht="15.75" thickBot="1" x14ac:dyDescent="0.3">
      <c r="C9" s="34"/>
      <c r="D9" s="3" t="s">
        <v>0</v>
      </c>
      <c r="E9" s="11">
        <v>0.63749999999999996</v>
      </c>
      <c r="F9" s="11">
        <v>0.36249999999999999</v>
      </c>
      <c r="G9" s="2">
        <v>80</v>
      </c>
      <c r="H9" s="2">
        <v>194</v>
      </c>
      <c r="I9" s="10">
        <v>8.4199999999999997E-2</v>
      </c>
    </row>
    <row r="10" spans="1:9" x14ac:dyDescent="0.25">
      <c r="C10" s="35" t="s">
        <v>198</v>
      </c>
      <c r="D10" s="7" t="s">
        <v>2</v>
      </c>
      <c r="E10" s="13">
        <v>0.86670000000000003</v>
      </c>
      <c r="F10" s="13">
        <v>0.1333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0.42420000000000002</v>
      </c>
      <c r="F11" s="12">
        <v>0.57579999999999998</v>
      </c>
      <c r="G11" s="4">
        <v>33</v>
      </c>
      <c r="H11" s="4">
        <v>67</v>
      </c>
      <c r="I11" s="12">
        <v>0.12239999999999999</v>
      </c>
    </row>
    <row r="12" spans="1:9" ht="15.75" thickBot="1" x14ac:dyDescent="0.3">
      <c r="C12" s="34"/>
      <c r="D12" s="3" t="s">
        <v>0</v>
      </c>
      <c r="E12" s="11">
        <v>0.5625</v>
      </c>
      <c r="F12" s="11">
        <v>0.4375</v>
      </c>
      <c r="G12" s="2">
        <v>48</v>
      </c>
      <c r="H12" s="2">
        <v>87</v>
      </c>
      <c r="I12" s="10">
        <v>9.5299999999999996E-2</v>
      </c>
    </row>
    <row r="13" spans="1:9" x14ac:dyDescent="0.25">
      <c r="C13" s="35" t="s">
        <v>18</v>
      </c>
      <c r="D13" s="7" t="s">
        <v>2</v>
      </c>
      <c r="E13" s="13">
        <v>0.78259999999999996</v>
      </c>
      <c r="F13" s="13">
        <v>0.21740000000000001</v>
      </c>
      <c r="G13" s="6">
        <v>23</v>
      </c>
      <c r="H13" s="6">
        <v>47</v>
      </c>
      <c r="I13" s="13">
        <v>0.14760000000000001</v>
      </c>
    </row>
    <row r="14" spans="1:9" x14ac:dyDescent="0.25">
      <c r="C14" s="33"/>
      <c r="D14" s="5" t="s">
        <v>1</v>
      </c>
      <c r="E14" s="12">
        <v>0.82609999999999995</v>
      </c>
      <c r="F14" s="12">
        <v>0.1739</v>
      </c>
      <c r="G14" s="4">
        <v>23</v>
      </c>
      <c r="H14" s="4">
        <v>37</v>
      </c>
      <c r="I14" s="12">
        <v>0.12740000000000001</v>
      </c>
    </row>
    <row r="15" spans="1:9" ht="15.75" thickBot="1" x14ac:dyDescent="0.3">
      <c r="C15" s="34"/>
      <c r="D15" s="3" t="s">
        <v>0</v>
      </c>
      <c r="E15" s="11">
        <v>0.80430000000000001</v>
      </c>
      <c r="F15" s="11">
        <v>0.19570000000000001</v>
      </c>
      <c r="G15" s="2">
        <v>46</v>
      </c>
      <c r="H15" s="2">
        <v>84</v>
      </c>
      <c r="I15" s="10">
        <v>9.7799999999999998E-2</v>
      </c>
    </row>
    <row r="16" spans="1:9" x14ac:dyDescent="0.25">
      <c r="C16" s="35" t="s">
        <v>17</v>
      </c>
      <c r="D16" s="7" t="s">
        <v>2</v>
      </c>
      <c r="E16" s="13">
        <v>0.88519999999999999</v>
      </c>
      <c r="F16" s="13">
        <v>0.1148</v>
      </c>
      <c r="G16" s="6">
        <v>61</v>
      </c>
      <c r="H16" s="6">
        <v>134</v>
      </c>
      <c r="I16" s="13">
        <v>9.2999999999999999E-2</v>
      </c>
    </row>
    <row r="17" spans="3:9" x14ac:dyDescent="0.25">
      <c r="C17" s="33"/>
      <c r="D17" s="5" t="s">
        <v>1</v>
      </c>
      <c r="E17" s="12">
        <v>0.75</v>
      </c>
      <c r="F17" s="12">
        <v>0.25</v>
      </c>
      <c r="G17" s="4">
        <v>20</v>
      </c>
      <c r="H17" s="4">
        <v>51</v>
      </c>
      <c r="I17" s="12">
        <v>0.17249999999999999</v>
      </c>
    </row>
    <row r="18" spans="3:9" ht="15.75" thickBot="1" x14ac:dyDescent="0.3">
      <c r="C18" s="34"/>
      <c r="D18" s="3" t="s">
        <v>0</v>
      </c>
      <c r="E18" s="11">
        <v>0.85189999999999999</v>
      </c>
      <c r="F18" s="11">
        <v>0.14810000000000001</v>
      </c>
      <c r="G18" s="2">
        <v>81</v>
      </c>
      <c r="H18" s="2">
        <v>185</v>
      </c>
      <c r="I18" s="10">
        <v>8.1900000000000001E-2</v>
      </c>
    </row>
    <row r="19" spans="3:9" x14ac:dyDescent="0.25">
      <c r="C19" s="35" t="s">
        <v>16</v>
      </c>
      <c r="D19" s="7" t="s">
        <v>2</v>
      </c>
      <c r="E19" s="13">
        <v>0.75560000000000005</v>
      </c>
      <c r="F19" s="13">
        <v>0.24440000000000001</v>
      </c>
      <c r="G19" s="6">
        <v>90</v>
      </c>
      <c r="H19" s="6">
        <v>178</v>
      </c>
      <c r="I19" s="13">
        <v>7.2800000000000004E-2</v>
      </c>
    </row>
    <row r="20" spans="3:9" x14ac:dyDescent="0.25">
      <c r="C20" s="33"/>
      <c r="D20" s="5" t="s">
        <v>1</v>
      </c>
      <c r="E20" s="12">
        <v>0.76470000000000005</v>
      </c>
      <c r="F20" s="12">
        <v>0.23530000000000001</v>
      </c>
      <c r="G20" s="4">
        <v>34</v>
      </c>
      <c r="H20" s="4">
        <v>82</v>
      </c>
      <c r="I20" s="12">
        <v>0.12939999999999999</v>
      </c>
    </row>
    <row r="21" spans="3:9" ht="15.75" thickBot="1" x14ac:dyDescent="0.3">
      <c r="C21" s="34"/>
      <c r="D21" s="3" t="s">
        <v>0</v>
      </c>
      <c r="E21" s="11">
        <v>0.7581</v>
      </c>
      <c r="F21" s="11">
        <v>0.2419</v>
      </c>
      <c r="G21" s="2">
        <v>124</v>
      </c>
      <c r="H21" s="2">
        <v>260</v>
      </c>
      <c r="I21" s="10">
        <v>6.3799999999999996E-2</v>
      </c>
    </row>
    <row r="22" spans="3:9" x14ac:dyDescent="0.25">
      <c r="C22" s="35" t="s">
        <v>15</v>
      </c>
      <c r="D22" s="7" t="s">
        <v>2</v>
      </c>
      <c r="E22" s="13">
        <v>0.85370000000000001</v>
      </c>
      <c r="F22" s="13">
        <v>0.14630000000000001</v>
      </c>
      <c r="G22" s="6">
        <v>41</v>
      </c>
      <c r="H22" s="6">
        <v>119</v>
      </c>
      <c r="I22" s="13">
        <v>0.1244</v>
      </c>
    </row>
    <row r="23" spans="3:9" x14ac:dyDescent="0.25">
      <c r="C23" s="33"/>
      <c r="D23" s="5" t="s">
        <v>1</v>
      </c>
      <c r="E23" s="12">
        <v>0.79169999999999996</v>
      </c>
      <c r="F23" s="12">
        <v>0.20830000000000001</v>
      </c>
      <c r="G23" s="4">
        <v>72</v>
      </c>
      <c r="H23" s="4">
        <v>166</v>
      </c>
      <c r="I23" s="12">
        <v>8.72E-2</v>
      </c>
    </row>
    <row r="24" spans="3:9" ht="15.75" thickBot="1" x14ac:dyDescent="0.3">
      <c r="C24" s="34"/>
      <c r="D24" s="3" t="s">
        <v>0</v>
      </c>
      <c r="E24" s="11">
        <v>0.81420000000000003</v>
      </c>
      <c r="F24" s="11">
        <v>0.18579999999999999</v>
      </c>
      <c r="G24" s="2">
        <v>113</v>
      </c>
      <c r="H24" s="2">
        <v>285</v>
      </c>
      <c r="I24" s="10">
        <v>7.17E-2</v>
      </c>
    </row>
    <row r="25" spans="3:9" x14ac:dyDescent="0.25">
      <c r="C25" s="35" t="s">
        <v>14</v>
      </c>
      <c r="D25" s="7" t="s">
        <v>2</v>
      </c>
      <c r="E25" s="13">
        <v>0.6</v>
      </c>
      <c r="F25" s="13">
        <v>0.4</v>
      </c>
      <c r="G25" s="6">
        <v>55</v>
      </c>
      <c r="H25" s="6">
        <v>117</v>
      </c>
      <c r="I25" s="13">
        <v>9.6600000000000005E-2</v>
      </c>
    </row>
    <row r="26" spans="3:9" x14ac:dyDescent="0.25">
      <c r="C26" s="33"/>
      <c r="D26" s="5" t="s">
        <v>1</v>
      </c>
      <c r="E26" s="12">
        <v>0.66669999999999996</v>
      </c>
      <c r="F26" s="12">
        <v>0.33329999999999999</v>
      </c>
      <c r="G26" s="4">
        <v>60</v>
      </c>
      <c r="H26" s="4">
        <v>139</v>
      </c>
      <c r="I26" s="12">
        <v>9.5699999999999993E-2</v>
      </c>
    </row>
    <row r="27" spans="3:9" ht="15.75" thickBot="1" x14ac:dyDescent="0.3">
      <c r="C27" s="34"/>
      <c r="D27" s="3" t="s">
        <v>0</v>
      </c>
      <c r="E27" s="11">
        <v>0.63480000000000003</v>
      </c>
      <c r="F27" s="11">
        <v>0.36520000000000002</v>
      </c>
      <c r="G27" s="2">
        <v>115</v>
      </c>
      <c r="H27" s="2">
        <v>256</v>
      </c>
      <c r="I27" s="10">
        <v>6.8000000000000005E-2</v>
      </c>
    </row>
    <row r="28" spans="3:9" x14ac:dyDescent="0.25">
      <c r="C28" s="35" t="s">
        <v>13</v>
      </c>
      <c r="D28" s="7" t="s">
        <v>2</v>
      </c>
      <c r="E28" s="13">
        <v>0.88239999999999996</v>
      </c>
      <c r="F28" s="13">
        <v>0.1176</v>
      </c>
      <c r="G28" s="6">
        <v>17</v>
      </c>
      <c r="H28" s="6">
        <v>37</v>
      </c>
      <c r="I28" s="13">
        <v>0.1772</v>
      </c>
    </row>
    <row r="29" spans="3:9" x14ac:dyDescent="0.25">
      <c r="C29" s="33"/>
      <c r="D29" s="5" t="s">
        <v>1</v>
      </c>
      <c r="E29" s="12">
        <v>0.72219999999999995</v>
      </c>
      <c r="F29" s="12">
        <v>0.27779999999999999</v>
      </c>
      <c r="G29" s="4">
        <v>18</v>
      </c>
      <c r="H29" s="4">
        <v>32</v>
      </c>
      <c r="I29" s="12">
        <v>0.1552</v>
      </c>
    </row>
    <row r="30" spans="3:9" ht="15.75" thickBot="1" x14ac:dyDescent="0.3">
      <c r="C30" s="34"/>
      <c r="D30" s="3" t="s">
        <v>0</v>
      </c>
      <c r="E30" s="11">
        <v>0.8</v>
      </c>
      <c r="F30" s="11">
        <v>0.2</v>
      </c>
      <c r="G30" s="2">
        <v>35</v>
      </c>
      <c r="H30" s="2">
        <v>69</v>
      </c>
      <c r="I30" s="10">
        <v>0.1171</v>
      </c>
    </row>
    <row r="31" spans="3:9" x14ac:dyDescent="0.25">
      <c r="C31" s="35" t="s">
        <v>12</v>
      </c>
      <c r="D31" s="7" t="s">
        <v>2</v>
      </c>
      <c r="E31" s="13">
        <v>0.61539999999999995</v>
      </c>
      <c r="F31" s="13">
        <v>0.3846</v>
      </c>
      <c r="G31" s="6">
        <v>39</v>
      </c>
      <c r="H31" s="6">
        <v>72</v>
      </c>
      <c r="I31" s="13">
        <v>0.107</v>
      </c>
    </row>
    <row r="32" spans="3:9" x14ac:dyDescent="0.25">
      <c r="C32" s="33"/>
      <c r="D32" s="5" t="s">
        <v>1</v>
      </c>
      <c r="E32" s="12">
        <v>0.71430000000000005</v>
      </c>
      <c r="F32" s="12">
        <v>0.28570000000000001</v>
      </c>
      <c r="G32" s="4">
        <v>7</v>
      </c>
      <c r="H32" s="4">
        <v>24</v>
      </c>
      <c r="I32" s="12">
        <v>0.31840000000000002</v>
      </c>
    </row>
    <row r="33" spans="3:9" ht="15.75" thickBot="1" x14ac:dyDescent="0.3">
      <c r="C33" s="34"/>
      <c r="D33" s="3" t="s">
        <v>0</v>
      </c>
      <c r="E33" s="11">
        <v>0.63039999999999996</v>
      </c>
      <c r="F33" s="11">
        <v>0.36959999999999998</v>
      </c>
      <c r="G33" s="2">
        <v>46</v>
      </c>
      <c r="H33" s="2">
        <v>96</v>
      </c>
      <c r="I33" s="10">
        <v>0.1048</v>
      </c>
    </row>
    <row r="34" spans="3:9" x14ac:dyDescent="0.25">
      <c r="C34" s="35" t="s">
        <v>11</v>
      </c>
      <c r="D34" s="7" t="s">
        <v>2</v>
      </c>
      <c r="E34" s="13">
        <v>0.6452</v>
      </c>
      <c r="F34" s="13">
        <v>0.3548</v>
      </c>
      <c r="G34" s="6">
        <v>31</v>
      </c>
      <c r="H34" s="6">
        <v>113</v>
      </c>
      <c r="I34" s="13">
        <v>0.15060000000000001</v>
      </c>
    </row>
    <row r="35" spans="3:9" x14ac:dyDescent="0.25">
      <c r="C35" s="33"/>
      <c r="D35" s="5" t="s">
        <v>1</v>
      </c>
      <c r="E35" s="12">
        <v>0.81630000000000003</v>
      </c>
      <c r="F35" s="12">
        <v>0.1837</v>
      </c>
      <c r="G35" s="4">
        <v>49</v>
      </c>
      <c r="H35" s="4">
        <v>161</v>
      </c>
      <c r="I35" s="12">
        <v>0.1171</v>
      </c>
    </row>
    <row r="36" spans="3:9" ht="15.75" thickBot="1" x14ac:dyDescent="0.3">
      <c r="C36" s="34"/>
      <c r="D36" s="3" t="s">
        <v>0</v>
      </c>
      <c r="E36" s="11">
        <v>0.75</v>
      </c>
      <c r="F36" s="11">
        <v>0.25</v>
      </c>
      <c r="G36" s="2">
        <v>80</v>
      </c>
      <c r="H36" s="2">
        <v>274</v>
      </c>
      <c r="I36" s="10">
        <v>9.2399999999999996E-2</v>
      </c>
    </row>
    <row r="37" spans="3:9" x14ac:dyDescent="0.25">
      <c r="C37" s="35" t="s">
        <v>10</v>
      </c>
      <c r="D37" s="7" t="s">
        <v>2</v>
      </c>
      <c r="E37" s="13">
        <v>0.47620000000000001</v>
      </c>
      <c r="F37" s="13">
        <v>0.52380000000000004</v>
      </c>
      <c r="G37" s="6">
        <v>42</v>
      </c>
      <c r="H37" s="6">
        <v>100</v>
      </c>
      <c r="I37" s="13">
        <v>0.1157</v>
      </c>
    </row>
    <row r="38" spans="3:9" x14ac:dyDescent="0.25">
      <c r="C38" s="33"/>
      <c r="D38" s="5" t="s">
        <v>1</v>
      </c>
      <c r="E38" s="12">
        <v>0.55259999999999998</v>
      </c>
      <c r="F38" s="12">
        <v>0.44740000000000002</v>
      </c>
      <c r="G38" s="4">
        <v>152</v>
      </c>
      <c r="H38" s="4">
        <v>349</v>
      </c>
      <c r="I38" s="12">
        <v>5.9799999999999999E-2</v>
      </c>
    </row>
    <row r="39" spans="3:9" ht="15.75" thickBot="1" x14ac:dyDescent="0.3">
      <c r="C39" s="34"/>
      <c r="D39" s="3" t="s">
        <v>0</v>
      </c>
      <c r="E39" s="11">
        <v>0.53610000000000002</v>
      </c>
      <c r="F39" s="11">
        <v>0.46389999999999998</v>
      </c>
      <c r="G39" s="2">
        <v>194</v>
      </c>
      <c r="H39" s="2">
        <v>449</v>
      </c>
      <c r="I39" s="10">
        <v>5.3100000000000001E-2</v>
      </c>
    </row>
    <row r="40" spans="3:9" x14ac:dyDescent="0.25">
      <c r="C40" s="35" t="s">
        <v>9</v>
      </c>
      <c r="D40" s="7" t="s">
        <v>2</v>
      </c>
      <c r="E40" s="13">
        <v>0.86839999999999995</v>
      </c>
      <c r="F40" s="13">
        <v>0.13159999999999999</v>
      </c>
      <c r="G40" s="6">
        <v>38</v>
      </c>
      <c r="H40" s="6">
        <v>90</v>
      </c>
      <c r="I40" s="13">
        <v>0.1215</v>
      </c>
    </row>
    <row r="41" spans="3:9" x14ac:dyDescent="0.25">
      <c r="C41" s="33"/>
      <c r="D41" s="5" t="s">
        <v>1</v>
      </c>
      <c r="E41" s="12">
        <v>0.75380000000000003</v>
      </c>
      <c r="F41" s="12">
        <v>0.2462</v>
      </c>
      <c r="G41" s="4">
        <v>65</v>
      </c>
      <c r="H41" s="4">
        <v>151</v>
      </c>
      <c r="I41" s="12">
        <v>9.1999999999999998E-2</v>
      </c>
    </row>
    <row r="42" spans="3:9" ht="15.75" thickBot="1" x14ac:dyDescent="0.3">
      <c r="C42" s="34"/>
      <c r="D42" s="3" t="s">
        <v>0</v>
      </c>
      <c r="E42" s="11">
        <v>0.79610000000000003</v>
      </c>
      <c r="F42" s="11">
        <v>0.2039</v>
      </c>
      <c r="G42" s="2">
        <v>103</v>
      </c>
      <c r="H42" s="2">
        <v>241</v>
      </c>
      <c r="I42" s="10">
        <v>7.3200000000000001E-2</v>
      </c>
    </row>
    <row r="43" spans="3:9" x14ac:dyDescent="0.25">
      <c r="C43" s="35" t="s">
        <v>8</v>
      </c>
      <c r="D43" s="7" t="s">
        <v>2</v>
      </c>
      <c r="E43" s="13">
        <v>0.66669999999999996</v>
      </c>
      <c r="F43" s="13">
        <v>0.33329999999999999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0.6825</v>
      </c>
      <c r="F44" s="12">
        <v>0.3175</v>
      </c>
      <c r="G44" s="4">
        <v>63</v>
      </c>
      <c r="H44" s="4">
        <v>130</v>
      </c>
      <c r="I44" s="12">
        <v>8.8999999999999996E-2</v>
      </c>
    </row>
    <row r="45" spans="3:9" ht="15.75" thickBot="1" x14ac:dyDescent="0.3">
      <c r="C45" s="34"/>
      <c r="D45" s="3" t="s">
        <v>0</v>
      </c>
      <c r="E45" s="11">
        <v>0.67949999999999999</v>
      </c>
      <c r="F45" s="11">
        <v>0.32050000000000001</v>
      </c>
      <c r="G45" s="2">
        <v>78</v>
      </c>
      <c r="H45" s="2">
        <v>165</v>
      </c>
      <c r="I45" s="10">
        <v>8.0799999999999997E-2</v>
      </c>
    </row>
    <row r="46" spans="3:9" x14ac:dyDescent="0.25">
      <c r="C46" s="35" t="s">
        <v>7</v>
      </c>
      <c r="D46" s="7" t="s">
        <v>2</v>
      </c>
      <c r="E46" s="13">
        <v>0.62690000000000001</v>
      </c>
      <c r="F46" s="13">
        <v>0.37309999999999999</v>
      </c>
      <c r="G46" s="6">
        <v>67</v>
      </c>
      <c r="H46" s="6">
        <v>124</v>
      </c>
      <c r="I46" s="13">
        <v>8.1500000000000003E-2</v>
      </c>
    </row>
    <row r="47" spans="3:9" x14ac:dyDescent="0.25">
      <c r="C47" s="33"/>
      <c r="D47" s="5" t="s">
        <v>1</v>
      </c>
      <c r="E47" s="12">
        <v>0.59089999999999998</v>
      </c>
      <c r="F47" s="12">
        <v>0.40910000000000002</v>
      </c>
      <c r="G47" s="4">
        <v>88</v>
      </c>
      <c r="H47" s="4">
        <v>212</v>
      </c>
      <c r="I47" s="12">
        <v>8.0100000000000005E-2</v>
      </c>
    </row>
    <row r="48" spans="3:9" ht="15.75" thickBot="1" x14ac:dyDescent="0.3">
      <c r="C48" s="34"/>
      <c r="D48" s="3" t="s">
        <v>0</v>
      </c>
      <c r="E48" s="11">
        <v>0.60650000000000004</v>
      </c>
      <c r="F48" s="11">
        <v>0.39350000000000002</v>
      </c>
      <c r="G48" s="2">
        <v>155</v>
      </c>
      <c r="H48" s="2">
        <v>336</v>
      </c>
      <c r="I48" s="10">
        <v>5.79E-2</v>
      </c>
    </row>
    <row r="49" spans="3:9" x14ac:dyDescent="0.25">
      <c r="C49" s="35" t="s">
        <v>6</v>
      </c>
      <c r="D49" s="7" t="s">
        <v>2</v>
      </c>
      <c r="E49" s="13">
        <v>0.57530000000000003</v>
      </c>
      <c r="F49" s="13">
        <v>0.42470000000000002</v>
      </c>
      <c r="G49" s="6">
        <v>73</v>
      </c>
      <c r="H49" s="6">
        <v>155</v>
      </c>
      <c r="I49" s="13">
        <v>8.3699999999999997E-2</v>
      </c>
    </row>
    <row r="50" spans="3:9" x14ac:dyDescent="0.25">
      <c r="C50" s="33"/>
      <c r="D50" s="5" t="s">
        <v>1</v>
      </c>
      <c r="E50" s="12">
        <v>0.53249999999999997</v>
      </c>
      <c r="F50" s="12">
        <v>0.46750000000000003</v>
      </c>
      <c r="G50" s="4">
        <v>169</v>
      </c>
      <c r="H50" s="4">
        <v>372</v>
      </c>
      <c r="I50" s="12">
        <v>5.5800000000000002E-2</v>
      </c>
    </row>
    <row r="51" spans="3:9" ht="15.75" thickBot="1" x14ac:dyDescent="0.3">
      <c r="C51" s="34"/>
      <c r="D51" s="3" t="s">
        <v>0</v>
      </c>
      <c r="E51" s="11">
        <v>0.54549999999999998</v>
      </c>
      <c r="F51" s="11">
        <v>0.45450000000000002</v>
      </c>
      <c r="G51" s="2">
        <v>242</v>
      </c>
      <c r="H51" s="2">
        <v>527</v>
      </c>
      <c r="I51" s="10">
        <v>4.6399999999999997E-2</v>
      </c>
    </row>
    <row r="52" spans="3:9" x14ac:dyDescent="0.25">
      <c r="C52" s="35" t="s">
        <v>5</v>
      </c>
      <c r="D52" s="7" t="s">
        <v>2</v>
      </c>
      <c r="E52" s="13">
        <v>0.42859999999999998</v>
      </c>
      <c r="F52" s="13">
        <v>0.57140000000000002</v>
      </c>
      <c r="G52" s="6">
        <v>42</v>
      </c>
      <c r="H52" s="6">
        <v>91</v>
      </c>
      <c r="I52" s="13">
        <v>0.1116</v>
      </c>
    </row>
    <row r="53" spans="3:9" x14ac:dyDescent="0.25">
      <c r="C53" s="33"/>
      <c r="D53" s="5" t="s">
        <v>1</v>
      </c>
      <c r="E53" s="12">
        <v>0.38750000000000001</v>
      </c>
      <c r="F53" s="12">
        <v>0.61250000000000004</v>
      </c>
      <c r="G53" s="4">
        <v>80</v>
      </c>
      <c r="H53" s="4">
        <v>199</v>
      </c>
      <c r="I53" s="12">
        <v>8.4900000000000003E-2</v>
      </c>
    </row>
    <row r="54" spans="3:9" ht="15.75" thickBot="1" x14ac:dyDescent="0.3">
      <c r="C54" s="34"/>
      <c r="D54" s="3" t="s">
        <v>0</v>
      </c>
      <c r="E54" s="11">
        <v>0.40160000000000001</v>
      </c>
      <c r="F54" s="11">
        <v>0.59840000000000004</v>
      </c>
      <c r="G54" s="2">
        <v>122</v>
      </c>
      <c r="H54" s="2">
        <v>290</v>
      </c>
      <c r="I54" s="10">
        <v>6.7599999999999993E-2</v>
      </c>
    </row>
    <row r="55" spans="3:9" x14ac:dyDescent="0.25">
      <c r="C55" s="35" t="s">
        <v>4</v>
      </c>
      <c r="D55" s="7" t="s">
        <v>2</v>
      </c>
      <c r="E55" s="13">
        <v>0.6</v>
      </c>
      <c r="F55" s="13">
        <v>0.4</v>
      </c>
      <c r="G55" s="6">
        <v>15</v>
      </c>
      <c r="H55" s="6">
        <v>43</v>
      </c>
      <c r="I55" s="13">
        <v>0.20660000000000001</v>
      </c>
    </row>
    <row r="56" spans="3:9" x14ac:dyDescent="0.25">
      <c r="C56" s="33"/>
      <c r="D56" s="5" t="s">
        <v>1</v>
      </c>
      <c r="E56" s="12">
        <v>0.83330000000000004</v>
      </c>
      <c r="F56" s="12">
        <v>0.16669999999999999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0.74360000000000004</v>
      </c>
      <c r="F57" s="11">
        <v>0.25640000000000002</v>
      </c>
      <c r="G57" s="2">
        <v>39</v>
      </c>
      <c r="H57" s="2">
        <v>110</v>
      </c>
      <c r="I57" s="10">
        <v>0.12670000000000001</v>
      </c>
    </row>
    <row r="58" spans="3:9" x14ac:dyDescent="0.25">
      <c r="C58" s="36" t="s">
        <v>3</v>
      </c>
      <c r="D58" s="7" t="s">
        <v>2</v>
      </c>
      <c r="E58" s="13">
        <v>0.69320000000000004</v>
      </c>
      <c r="F58" s="13">
        <v>0.30680000000000002</v>
      </c>
      <c r="G58" s="6">
        <v>730</v>
      </c>
      <c r="H58" s="6">
        <v>1616</v>
      </c>
      <c r="I58" s="13">
        <v>2.69E-2</v>
      </c>
    </row>
    <row r="59" spans="3:9" x14ac:dyDescent="0.25">
      <c r="C59" s="33"/>
      <c r="D59" s="5" t="s">
        <v>1</v>
      </c>
      <c r="E59" s="12">
        <v>0.61890000000000001</v>
      </c>
      <c r="F59" s="12">
        <v>0.38109999999999999</v>
      </c>
      <c r="G59" s="4">
        <v>1047</v>
      </c>
      <c r="H59" s="4">
        <v>2439</v>
      </c>
      <c r="I59" s="12">
        <v>2.29E-2</v>
      </c>
    </row>
    <row r="60" spans="3:9" ht="15.75" thickBot="1" x14ac:dyDescent="0.3">
      <c r="C60" s="37"/>
      <c r="D60" s="3" t="s">
        <v>0</v>
      </c>
      <c r="E60" s="11">
        <v>0.64939999999999998</v>
      </c>
      <c r="F60" s="11">
        <v>0.35060000000000002</v>
      </c>
      <c r="G60" s="2">
        <v>1777</v>
      </c>
      <c r="H60" s="2">
        <v>4055</v>
      </c>
      <c r="I60" s="10">
        <v>1.7399999999999999E-2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>
    <tabColor theme="9" tint="0.59999389629810485"/>
  </sheetPr>
  <dimension ref="A1:AB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9" t="s">
        <v>90</v>
      </c>
    </row>
    <row r="2" spans="1:28" x14ac:dyDescent="0.25">
      <c r="A2" s="27" t="s">
        <v>136</v>
      </c>
    </row>
    <row r="3" spans="1:28" ht="60" x14ac:dyDescent="0.25">
      <c r="E3" s="8" t="s">
        <v>89</v>
      </c>
      <c r="F3" s="8" t="s">
        <v>88</v>
      </c>
      <c r="G3" s="8" t="s">
        <v>87</v>
      </c>
      <c r="H3" s="8" t="s">
        <v>86</v>
      </c>
      <c r="I3" s="8" t="s">
        <v>85</v>
      </c>
      <c r="J3" s="8" t="s">
        <v>84</v>
      </c>
      <c r="K3" s="8" t="s">
        <v>83</v>
      </c>
      <c r="L3" s="8" t="s">
        <v>82</v>
      </c>
      <c r="M3" s="8" t="s">
        <v>81</v>
      </c>
      <c r="N3" s="8" t="s">
        <v>80</v>
      </c>
      <c r="O3" s="8" t="s">
        <v>79</v>
      </c>
      <c r="P3" s="8" t="s">
        <v>78</v>
      </c>
      <c r="Q3" s="8" t="s">
        <v>77</v>
      </c>
      <c r="R3" s="8" t="s">
        <v>76</v>
      </c>
      <c r="S3" s="8" t="s">
        <v>75</v>
      </c>
      <c r="T3" s="8" t="s">
        <v>74</v>
      </c>
      <c r="U3" s="8" t="s">
        <v>73</v>
      </c>
      <c r="V3" s="8" t="s">
        <v>72</v>
      </c>
      <c r="W3" s="8" t="s">
        <v>71</v>
      </c>
      <c r="X3" s="8" t="s">
        <v>70</v>
      </c>
      <c r="Y3" s="8" t="s">
        <v>69</v>
      </c>
      <c r="Z3" s="8" t="s">
        <v>26</v>
      </c>
      <c r="AA3" s="8" t="s">
        <v>22</v>
      </c>
      <c r="AB3" s="8" t="s">
        <v>21</v>
      </c>
    </row>
    <row r="4" spans="1:28" x14ac:dyDescent="0.25">
      <c r="C4" s="32" t="s">
        <v>20</v>
      </c>
      <c r="D4" s="7" t="s">
        <v>2</v>
      </c>
      <c r="E4" s="13">
        <v>4.65E-2</v>
      </c>
      <c r="F4" s="13">
        <v>2.3300000000000001E-2</v>
      </c>
      <c r="G4" s="13">
        <v>0</v>
      </c>
      <c r="H4" s="13">
        <v>0</v>
      </c>
      <c r="I4" s="13">
        <v>0</v>
      </c>
      <c r="J4" s="13">
        <v>4.65E-2</v>
      </c>
      <c r="K4" s="13">
        <v>2.3300000000000001E-2</v>
      </c>
      <c r="L4" s="13">
        <v>2.3300000000000001E-2</v>
      </c>
      <c r="M4" s="13">
        <v>4.65E-2</v>
      </c>
      <c r="N4" s="13">
        <v>0.30230000000000001</v>
      </c>
      <c r="O4" s="13">
        <v>2.3300000000000001E-2</v>
      </c>
      <c r="P4" s="13">
        <v>0</v>
      </c>
      <c r="Q4" s="13">
        <v>0.25580000000000003</v>
      </c>
      <c r="R4" s="13">
        <v>0</v>
      </c>
      <c r="S4" s="13">
        <v>2.3300000000000001E-2</v>
      </c>
      <c r="T4" s="13">
        <v>0.1163</v>
      </c>
      <c r="U4" s="13">
        <v>6.9800000000000001E-2</v>
      </c>
      <c r="V4" s="13">
        <v>0</v>
      </c>
      <c r="W4" s="13">
        <v>0</v>
      </c>
      <c r="X4" s="13">
        <v>0</v>
      </c>
      <c r="Y4" s="13">
        <v>0</v>
      </c>
      <c r="Z4" s="6">
        <v>43</v>
      </c>
      <c r="AA4" s="6">
        <v>67</v>
      </c>
      <c r="AB4" s="13">
        <v>9.01E-2</v>
      </c>
    </row>
    <row r="5" spans="1:28" x14ac:dyDescent="0.25">
      <c r="C5" s="33"/>
      <c r="D5" s="5" t="s">
        <v>1</v>
      </c>
      <c r="E5" s="12">
        <v>2.7799999999999998E-2</v>
      </c>
      <c r="F5" s="12">
        <v>0</v>
      </c>
      <c r="G5" s="12">
        <v>0</v>
      </c>
      <c r="H5" s="12">
        <v>0</v>
      </c>
      <c r="I5" s="12">
        <v>0</v>
      </c>
      <c r="J5" s="12">
        <v>2.7799999999999998E-2</v>
      </c>
      <c r="K5" s="12">
        <v>2.7799999999999998E-2</v>
      </c>
      <c r="L5" s="12">
        <v>2.7799999999999998E-2</v>
      </c>
      <c r="M5" s="12">
        <v>2.7799999999999998E-2</v>
      </c>
      <c r="N5" s="12">
        <v>2.7799999999999998E-2</v>
      </c>
      <c r="O5" s="12">
        <v>0</v>
      </c>
      <c r="P5" s="12">
        <v>0</v>
      </c>
      <c r="Q5" s="12">
        <v>0.1389</v>
      </c>
      <c r="R5" s="12">
        <v>5.5599999999999997E-2</v>
      </c>
      <c r="S5" s="12">
        <v>0.1111</v>
      </c>
      <c r="T5" s="12">
        <v>2.7799999999999998E-2</v>
      </c>
      <c r="U5" s="12">
        <v>0.44440000000000002</v>
      </c>
      <c r="V5" s="12">
        <v>0</v>
      </c>
      <c r="W5" s="12">
        <v>5.5599999999999997E-2</v>
      </c>
      <c r="X5" s="12">
        <v>0</v>
      </c>
      <c r="Y5" s="12">
        <v>0</v>
      </c>
      <c r="Z5" s="4">
        <v>36</v>
      </c>
      <c r="AA5" s="4">
        <v>69</v>
      </c>
      <c r="AB5" s="12">
        <v>0.1138</v>
      </c>
    </row>
    <row r="6" spans="1:28" ht="15.75" thickBot="1" x14ac:dyDescent="0.3">
      <c r="C6" s="34"/>
      <c r="D6" s="3" t="s">
        <v>0</v>
      </c>
      <c r="E6" s="11">
        <v>3.7999999999999999E-2</v>
      </c>
      <c r="F6" s="11">
        <v>1.2699999999999999E-2</v>
      </c>
      <c r="G6" s="11">
        <v>0</v>
      </c>
      <c r="H6" s="11">
        <v>0</v>
      </c>
      <c r="I6" s="11">
        <v>0</v>
      </c>
      <c r="J6" s="11">
        <v>3.7999999999999999E-2</v>
      </c>
      <c r="K6" s="11">
        <v>2.53E-2</v>
      </c>
      <c r="L6" s="11">
        <v>2.53E-2</v>
      </c>
      <c r="M6" s="11">
        <v>3.7999999999999999E-2</v>
      </c>
      <c r="N6" s="11">
        <v>0.1772</v>
      </c>
      <c r="O6" s="11">
        <v>1.2699999999999999E-2</v>
      </c>
      <c r="P6" s="11">
        <v>0</v>
      </c>
      <c r="Q6" s="11">
        <v>0.20250000000000001</v>
      </c>
      <c r="R6" s="11">
        <v>2.53E-2</v>
      </c>
      <c r="S6" s="11">
        <v>6.3299999999999995E-2</v>
      </c>
      <c r="T6" s="11">
        <v>7.5899999999999995E-2</v>
      </c>
      <c r="U6" s="11">
        <v>0.24049999999999999</v>
      </c>
      <c r="V6" s="11">
        <v>0</v>
      </c>
      <c r="W6" s="11">
        <v>2.53E-2</v>
      </c>
      <c r="X6" s="11">
        <v>0</v>
      </c>
      <c r="Y6" s="11">
        <v>0</v>
      </c>
      <c r="Z6" s="2">
        <v>79</v>
      </c>
      <c r="AA6" s="2">
        <v>136</v>
      </c>
      <c r="AB6" s="10">
        <v>7.1599999999999997E-2</v>
      </c>
    </row>
    <row r="7" spans="1:28" x14ac:dyDescent="0.25">
      <c r="C7" s="35" t="s">
        <v>19</v>
      </c>
      <c r="D7" s="7" t="s">
        <v>2</v>
      </c>
      <c r="E7" s="13">
        <v>0.10340000000000001</v>
      </c>
      <c r="F7" s="13">
        <v>0</v>
      </c>
      <c r="G7" s="13">
        <v>3.4500000000000003E-2</v>
      </c>
      <c r="H7" s="13">
        <v>0</v>
      </c>
      <c r="I7" s="13">
        <v>0</v>
      </c>
      <c r="J7" s="13">
        <v>3.4500000000000003E-2</v>
      </c>
      <c r="K7" s="13">
        <v>0.10340000000000001</v>
      </c>
      <c r="L7" s="13">
        <v>0</v>
      </c>
      <c r="M7" s="13">
        <v>3.4500000000000003E-2</v>
      </c>
      <c r="N7" s="13">
        <v>3.4500000000000003E-2</v>
      </c>
      <c r="O7" s="13">
        <v>0</v>
      </c>
      <c r="P7" s="13">
        <v>0</v>
      </c>
      <c r="Q7" s="13">
        <v>3.4500000000000003E-2</v>
      </c>
      <c r="R7" s="13">
        <v>0</v>
      </c>
      <c r="S7" s="13">
        <v>3.4500000000000003E-2</v>
      </c>
      <c r="T7" s="13">
        <v>3.4500000000000003E-2</v>
      </c>
      <c r="U7" s="13">
        <v>0.51719999999999999</v>
      </c>
      <c r="V7" s="13">
        <v>3.4500000000000003E-2</v>
      </c>
      <c r="W7" s="13">
        <v>0</v>
      </c>
      <c r="X7" s="13">
        <v>0</v>
      </c>
      <c r="Y7" s="13">
        <v>0</v>
      </c>
      <c r="Z7" s="6">
        <v>29</v>
      </c>
      <c r="AA7" s="6">
        <v>65</v>
      </c>
      <c r="AB7" s="13">
        <v>0.13650000000000001</v>
      </c>
    </row>
    <row r="8" spans="1:28" x14ac:dyDescent="0.25">
      <c r="C8" s="33"/>
      <c r="D8" s="5" t="s">
        <v>1</v>
      </c>
      <c r="E8" s="12">
        <v>1.5599999999999999E-2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7.8100000000000003E-2</v>
      </c>
      <c r="L8" s="12">
        <v>0</v>
      </c>
      <c r="M8" s="12">
        <v>0</v>
      </c>
      <c r="N8" s="12">
        <v>0</v>
      </c>
      <c r="O8" s="12">
        <v>4.6899999999999997E-2</v>
      </c>
      <c r="P8" s="12">
        <v>0</v>
      </c>
      <c r="Q8" s="12">
        <v>0</v>
      </c>
      <c r="R8" s="12">
        <v>0</v>
      </c>
      <c r="S8" s="12">
        <v>6.25E-2</v>
      </c>
      <c r="T8" s="12">
        <v>0</v>
      </c>
      <c r="U8" s="12">
        <v>0.78120000000000001</v>
      </c>
      <c r="V8" s="12">
        <v>0</v>
      </c>
      <c r="W8" s="12">
        <v>0</v>
      </c>
      <c r="X8" s="12">
        <v>1.5599999999999999E-2</v>
      </c>
      <c r="Y8" s="12">
        <v>0</v>
      </c>
      <c r="Z8" s="4">
        <v>64</v>
      </c>
      <c r="AA8" s="4">
        <v>129</v>
      </c>
      <c r="AB8" s="12">
        <v>8.7300000000000003E-2</v>
      </c>
    </row>
    <row r="9" spans="1:28" ht="15.75" thickBot="1" x14ac:dyDescent="0.3">
      <c r="C9" s="34"/>
      <c r="D9" s="3" t="s">
        <v>0</v>
      </c>
      <c r="E9" s="11">
        <v>4.2999999999999997E-2</v>
      </c>
      <c r="F9" s="11">
        <v>0</v>
      </c>
      <c r="G9" s="11">
        <v>1.0800000000000001E-2</v>
      </c>
      <c r="H9" s="11">
        <v>0</v>
      </c>
      <c r="I9" s="11">
        <v>0</v>
      </c>
      <c r="J9" s="11">
        <v>1.0800000000000001E-2</v>
      </c>
      <c r="K9" s="11">
        <v>8.5999999999999993E-2</v>
      </c>
      <c r="L9" s="11">
        <v>0</v>
      </c>
      <c r="M9" s="11">
        <v>1.0800000000000001E-2</v>
      </c>
      <c r="N9" s="11">
        <v>1.0800000000000001E-2</v>
      </c>
      <c r="O9" s="11">
        <v>3.2300000000000002E-2</v>
      </c>
      <c r="P9" s="11">
        <v>0</v>
      </c>
      <c r="Q9" s="11">
        <v>1.0800000000000001E-2</v>
      </c>
      <c r="R9" s="11">
        <v>0</v>
      </c>
      <c r="S9" s="11">
        <v>5.3800000000000001E-2</v>
      </c>
      <c r="T9" s="11">
        <v>1.0800000000000001E-2</v>
      </c>
      <c r="U9" s="11">
        <v>0.69889999999999997</v>
      </c>
      <c r="V9" s="11">
        <v>1.0800000000000001E-2</v>
      </c>
      <c r="W9" s="11">
        <v>0</v>
      </c>
      <c r="X9" s="11">
        <v>1.0800000000000001E-2</v>
      </c>
      <c r="Y9" s="11">
        <v>0</v>
      </c>
      <c r="Z9" s="2">
        <v>93</v>
      </c>
      <c r="AA9" s="2">
        <v>194</v>
      </c>
      <c r="AB9" s="10">
        <v>7.3499999999999996E-2</v>
      </c>
    </row>
    <row r="10" spans="1:28" x14ac:dyDescent="0.25">
      <c r="C10" s="35" t="s">
        <v>198</v>
      </c>
      <c r="D10" s="7" t="s">
        <v>2</v>
      </c>
      <c r="E10" s="13">
        <v>0.26669999999999999</v>
      </c>
      <c r="F10" s="13">
        <v>0</v>
      </c>
      <c r="G10" s="13">
        <v>0.2</v>
      </c>
      <c r="H10" s="13">
        <v>0</v>
      </c>
      <c r="I10" s="13">
        <v>0</v>
      </c>
      <c r="J10" s="13">
        <v>0</v>
      </c>
      <c r="K10" s="13">
        <v>0.1333</v>
      </c>
      <c r="L10" s="13">
        <v>6.6699999999999995E-2</v>
      </c>
      <c r="M10" s="13">
        <v>0</v>
      </c>
      <c r="N10" s="13">
        <v>0</v>
      </c>
      <c r="O10" s="13">
        <v>6.6699999999999995E-2</v>
      </c>
      <c r="P10" s="13">
        <v>0</v>
      </c>
      <c r="Q10" s="13">
        <v>0</v>
      </c>
      <c r="R10" s="13">
        <v>0</v>
      </c>
      <c r="S10" s="13">
        <v>0.1333</v>
      </c>
      <c r="T10" s="13">
        <v>0</v>
      </c>
      <c r="U10" s="13">
        <v>0.1333</v>
      </c>
      <c r="V10" s="13">
        <v>0</v>
      </c>
      <c r="W10" s="13">
        <v>0</v>
      </c>
      <c r="X10" s="13">
        <v>0</v>
      </c>
      <c r="Y10" s="13">
        <v>0</v>
      </c>
      <c r="Z10" s="6">
        <v>15</v>
      </c>
      <c r="AA10" s="6">
        <v>20</v>
      </c>
      <c r="AB10" s="13">
        <v>0.1298</v>
      </c>
    </row>
    <row r="11" spans="1:28" x14ac:dyDescent="0.25">
      <c r="C11" s="33"/>
      <c r="D11" s="5" t="s">
        <v>1</v>
      </c>
      <c r="E11" s="12">
        <v>5.8799999999999998E-2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2.9399999999999999E-2</v>
      </c>
      <c r="L11" s="12">
        <v>2.9399999999999999E-2</v>
      </c>
      <c r="M11" s="12">
        <v>0</v>
      </c>
      <c r="N11" s="12">
        <v>2.9399999999999999E-2</v>
      </c>
      <c r="O11" s="12">
        <v>0</v>
      </c>
      <c r="P11" s="12">
        <v>0</v>
      </c>
      <c r="Q11" s="12">
        <v>0</v>
      </c>
      <c r="R11" s="12">
        <v>0</v>
      </c>
      <c r="S11" s="12">
        <v>0.2059</v>
      </c>
      <c r="T11" s="12">
        <v>0.23530000000000001</v>
      </c>
      <c r="U11" s="12">
        <v>0.32350000000000001</v>
      </c>
      <c r="V11" s="12">
        <v>8.8200000000000001E-2</v>
      </c>
      <c r="W11" s="12">
        <v>0</v>
      </c>
      <c r="X11" s="12">
        <v>0</v>
      </c>
      <c r="Y11" s="12">
        <v>0</v>
      </c>
      <c r="Z11" s="4">
        <v>34</v>
      </c>
      <c r="AA11" s="4">
        <v>67</v>
      </c>
      <c r="AB11" s="12">
        <v>0.1188</v>
      </c>
    </row>
    <row r="12" spans="1:28" ht="15.75" thickBot="1" x14ac:dyDescent="0.3">
      <c r="C12" s="34"/>
      <c r="D12" s="3" t="s">
        <v>0</v>
      </c>
      <c r="E12" s="11">
        <v>0.12239999999999999</v>
      </c>
      <c r="F12" s="11">
        <v>0</v>
      </c>
      <c r="G12" s="11">
        <v>6.1199999999999997E-2</v>
      </c>
      <c r="H12" s="11">
        <v>0</v>
      </c>
      <c r="I12" s="11">
        <v>0</v>
      </c>
      <c r="J12" s="11">
        <v>0</v>
      </c>
      <c r="K12" s="11">
        <v>6.1199999999999997E-2</v>
      </c>
      <c r="L12" s="11">
        <v>4.0800000000000003E-2</v>
      </c>
      <c r="M12" s="11">
        <v>0</v>
      </c>
      <c r="N12" s="11">
        <v>2.0400000000000001E-2</v>
      </c>
      <c r="O12" s="11">
        <v>2.0400000000000001E-2</v>
      </c>
      <c r="P12" s="11">
        <v>0</v>
      </c>
      <c r="Q12" s="11">
        <v>0</v>
      </c>
      <c r="R12" s="11">
        <v>0</v>
      </c>
      <c r="S12" s="11">
        <v>0.1837</v>
      </c>
      <c r="T12" s="11">
        <v>0.1633</v>
      </c>
      <c r="U12" s="11">
        <v>0.26529999999999998</v>
      </c>
      <c r="V12" s="11">
        <v>6.1199999999999997E-2</v>
      </c>
      <c r="W12" s="11">
        <v>0</v>
      </c>
      <c r="X12" s="11">
        <v>0</v>
      </c>
      <c r="Y12" s="11">
        <v>0</v>
      </c>
      <c r="Z12" s="2">
        <v>49</v>
      </c>
      <c r="AA12" s="2">
        <v>87</v>
      </c>
      <c r="AB12" s="10">
        <v>9.3100000000000002E-2</v>
      </c>
    </row>
    <row r="13" spans="1:28" x14ac:dyDescent="0.25">
      <c r="C13" s="35" t="s">
        <v>18</v>
      </c>
      <c r="D13" s="7" t="s">
        <v>2</v>
      </c>
      <c r="E13" s="13">
        <v>0.48149999999999998</v>
      </c>
      <c r="F13" s="13">
        <v>0</v>
      </c>
      <c r="G13" s="13">
        <v>0.1852</v>
      </c>
      <c r="H13" s="13">
        <v>0</v>
      </c>
      <c r="I13" s="13">
        <v>0</v>
      </c>
      <c r="J13" s="13">
        <v>3.6999999999999998E-2</v>
      </c>
      <c r="K13" s="13">
        <v>7.4099999999999999E-2</v>
      </c>
      <c r="L13" s="13">
        <v>0</v>
      </c>
      <c r="M13" s="13">
        <v>3.6999999999999998E-2</v>
      </c>
      <c r="N13" s="13">
        <v>0</v>
      </c>
      <c r="O13" s="13">
        <v>0</v>
      </c>
      <c r="P13" s="13">
        <v>0</v>
      </c>
      <c r="Q13" s="13">
        <v>7.4099999999999999E-2</v>
      </c>
      <c r="R13" s="13">
        <v>3.6999999999999998E-2</v>
      </c>
      <c r="S13" s="13">
        <v>7.4099999999999999E-2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6">
        <v>27</v>
      </c>
      <c r="AA13" s="6">
        <v>47</v>
      </c>
      <c r="AB13" s="13">
        <v>0.1244</v>
      </c>
    </row>
    <row r="14" spans="1:28" x14ac:dyDescent="0.25">
      <c r="C14" s="33"/>
      <c r="D14" s="5" t="s">
        <v>1</v>
      </c>
      <c r="E14" s="12">
        <v>0.39129999999999998</v>
      </c>
      <c r="F14" s="12">
        <v>0</v>
      </c>
      <c r="G14" s="12">
        <v>0.1739</v>
      </c>
      <c r="H14" s="12">
        <v>0</v>
      </c>
      <c r="I14" s="12">
        <v>0</v>
      </c>
      <c r="J14" s="12">
        <v>4.3499999999999997E-2</v>
      </c>
      <c r="K14" s="12">
        <v>8.6999999999999994E-2</v>
      </c>
      <c r="L14" s="12">
        <v>0</v>
      </c>
      <c r="M14" s="12">
        <v>0</v>
      </c>
      <c r="N14" s="12">
        <v>4.3499999999999997E-2</v>
      </c>
      <c r="O14" s="12">
        <v>0</v>
      </c>
      <c r="P14" s="12">
        <v>0</v>
      </c>
      <c r="Q14" s="12">
        <v>8.6999999999999994E-2</v>
      </c>
      <c r="R14" s="12">
        <v>0</v>
      </c>
      <c r="S14" s="12">
        <v>8.6999999999999994E-2</v>
      </c>
      <c r="T14" s="12">
        <v>8.6999999999999994E-2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4">
        <v>23</v>
      </c>
      <c r="AA14" s="4">
        <v>37</v>
      </c>
      <c r="AB14" s="12">
        <v>0.12740000000000001</v>
      </c>
    </row>
    <row r="15" spans="1:28" ht="15.75" thickBot="1" x14ac:dyDescent="0.3">
      <c r="C15" s="34"/>
      <c r="D15" s="3" t="s">
        <v>0</v>
      </c>
      <c r="E15" s="11">
        <v>0.44</v>
      </c>
      <c r="F15" s="11">
        <v>0</v>
      </c>
      <c r="G15" s="11">
        <v>0.18</v>
      </c>
      <c r="H15" s="11">
        <v>0</v>
      </c>
      <c r="I15" s="11">
        <v>0</v>
      </c>
      <c r="J15" s="11">
        <v>0.04</v>
      </c>
      <c r="K15" s="11">
        <v>0.08</v>
      </c>
      <c r="L15" s="11">
        <v>0</v>
      </c>
      <c r="M15" s="11">
        <v>0.02</v>
      </c>
      <c r="N15" s="11">
        <v>0.02</v>
      </c>
      <c r="O15" s="11">
        <v>0</v>
      </c>
      <c r="P15" s="11">
        <v>0</v>
      </c>
      <c r="Q15" s="11">
        <v>0.08</v>
      </c>
      <c r="R15" s="11">
        <v>0.02</v>
      </c>
      <c r="S15" s="11">
        <v>0.08</v>
      </c>
      <c r="T15" s="11">
        <v>0.04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2">
        <v>50</v>
      </c>
      <c r="AA15" s="2">
        <v>84</v>
      </c>
      <c r="AB15" s="10">
        <v>8.8700000000000001E-2</v>
      </c>
    </row>
    <row r="16" spans="1:28" x14ac:dyDescent="0.25">
      <c r="C16" s="35" t="s">
        <v>17</v>
      </c>
      <c r="D16" s="7" t="s">
        <v>2</v>
      </c>
      <c r="E16" s="13">
        <v>3.2300000000000002E-2</v>
      </c>
      <c r="F16" s="13">
        <v>0</v>
      </c>
      <c r="G16" s="13">
        <v>0.1613</v>
      </c>
      <c r="H16" s="13">
        <v>8.0600000000000005E-2</v>
      </c>
      <c r="I16" s="13">
        <v>0</v>
      </c>
      <c r="J16" s="13">
        <v>0.1452</v>
      </c>
      <c r="K16" s="13">
        <v>4.8399999999999999E-2</v>
      </c>
      <c r="L16" s="13">
        <v>1.61E-2</v>
      </c>
      <c r="M16" s="13">
        <v>1.61E-2</v>
      </c>
      <c r="N16" s="13">
        <v>3.2300000000000002E-2</v>
      </c>
      <c r="O16" s="13">
        <v>3.2300000000000002E-2</v>
      </c>
      <c r="P16" s="13">
        <v>1.61E-2</v>
      </c>
      <c r="Q16" s="13">
        <v>0.2419</v>
      </c>
      <c r="R16" s="13">
        <v>4.8399999999999999E-2</v>
      </c>
      <c r="S16" s="13">
        <v>3.2300000000000002E-2</v>
      </c>
      <c r="T16" s="13">
        <v>8.0600000000000005E-2</v>
      </c>
      <c r="U16" s="13">
        <v>0</v>
      </c>
      <c r="V16" s="13">
        <v>1.61E-2</v>
      </c>
      <c r="W16" s="13">
        <v>0</v>
      </c>
      <c r="X16" s="13">
        <v>0</v>
      </c>
      <c r="Y16" s="13">
        <v>0</v>
      </c>
      <c r="Z16" s="6">
        <v>62</v>
      </c>
      <c r="AA16" s="6">
        <v>134</v>
      </c>
      <c r="AB16" s="13">
        <v>9.1600000000000001E-2</v>
      </c>
    </row>
    <row r="17" spans="3:28" x14ac:dyDescent="0.25">
      <c r="C17" s="33"/>
      <c r="D17" s="5" t="s">
        <v>1</v>
      </c>
      <c r="E17" s="12">
        <v>0</v>
      </c>
      <c r="F17" s="12">
        <v>0</v>
      </c>
      <c r="G17" s="12">
        <v>0.18179999999999999</v>
      </c>
      <c r="H17" s="12">
        <v>9.0899999999999995E-2</v>
      </c>
      <c r="I17" s="12">
        <v>0</v>
      </c>
      <c r="J17" s="12">
        <v>4.5499999999999999E-2</v>
      </c>
      <c r="K17" s="12">
        <v>0</v>
      </c>
      <c r="L17" s="12">
        <v>4.5499999999999999E-2</v>
      </c>
      <c r="M17" s="12">
        <v>4.5499999999999999E-2</v>
      </c>
      <c r="N17" s="12">
        <v>0</v>
      </c>
      <c r="O17" s="12">
        <v>0</v>
      </c>
      <c r="P17" s="12">
        <v>0</v>
      </c>
      <c r="Q17" s="12">
        <v>0.36359999999999998</v>
      </c>
      <c r="R17" s="12">
        <v>9.0899999999999995E-2</v>
      </c>
      <c r="S17" s="12">
        <v>4.5499999999999999E-2</v>
      </c>
      <c r="T17" s="12">
        <v>9.0899999999999995E-2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4">
        <v>22</v>
      </c>
      <c r="AA17" s="4">
        <v>51</v>
      </c>
      <c r="AB17" s="12">
        <v>0.15909999999999999</v>
      </c>
    </row>
    <row r="18" spans="3:28" ht="15.75" thickBot="1" x14ac:dyDescent="0.3">
      <c r="C18" s="34"/>
      <c r="D18" s="3" t="s">
        <v>0</v>
      </c>
      <c r="E18" s="11">
        <v>2.3800000000000002E-2</v>
      </c>
      <c r="F18" s="11">
        <v>0</v>
      </c>
      <c r="G18" s="11">
        <v>0.16669999999999999</v>
      </c>
      <c r="H18" s="11">
        <v>8.3299999999999999E-2</v>
      </c>
      <c r="I18" s="11">
        <v>0</v>
      </c>
      <c r="J18" s="11">
        <v>0.11899999999999999</v>
      </c>
      <c r="K18" s="11">
        <v>3.5700000000000003E-2</v>
      </c>
      <c r="L18" s="11">
        <v>2.3800000000000002E-2</v>
      </c>
      <c r="M18" s="11">
        <v>2.3800000000000002E-2</v>
      </c>
      <c r="N18" s="11">
        <v>2.3800000000000002E-2</v>
      </c>
      <c r="O18" s="11">
        <v>2.3800000000000002E-2</v>
      </c>
      <c r="P18" s="11">
        <v>1.1900000000000001E-2</v>
      </c>
      <c r="Q18" s="11">
        <v>0.27379999999999999</v>
      </c>
      <c r="R18" s="11">
        <v>5.9499999999999997E-2</v>
      </c>
      <c r="S18" s="11">
        <v>3.5700000000000003E-2</v>
      </c>
      <c r="T18" s="11">
        <v>8.3299999999999999E-2</v>
      </c>
      <c r="U18" s="11">
        <v>0</v>
      </c>
      <c r="V18" s="11">
        <v>1.1900000000000001E-2</v>
      </c>
      <c r="W18" s="11">
        <v>0</v>
      </c>
      <c r="X18" s="11">
        <v>0</v>
      </c>
      <c r="Y18" s="11">
        <v>0</v>
      </c>
      <c r="Z18" s="2">
        <v>84</v>
      </c>
      <c r="AA18" s="2">
        <v>185</v>
      </c>
      <c r="AB18" s="10">
        <v>7.9200000000000007E-2</v>
      </c>
    </row>
    <row r="19" spans="3:28" x14ac:dyDescent="0.25">
      <c r="C19" s="35" t="s">
        <v>16</v>
      </c>
      <c r="D19" s="7" t="s">
        <v>2</v>
      </c>
      <c r="E19" s="13">
        <v>1.03E-2</v>
      </c>
      <c r="F19" s="13">
        <v>0</v>
      </c>
      <c r="G19" s="13">
        <v>3.09E-2</v>
      </c>
      <c r="H19" s="13">
        <v>1.03E-2</v>
      </c>
      <c r="I19" s="13">
        <v>0</v>
      </c>
      <c r="J19" s="13">
        <v>0.15459999999999999</v>
      </c>
      <c r="K19" s="13">
        <v>4.1200000000000001E-2</v>
      </c>
      <c r="L19" s="13">
        <v>0</v>
      </c>
      <c r="M19" s="13">
        <v>5.1499999999999997E-2</v>
      </c>
      <c r="N19" s="13">
        <v>0.23710000000000001</v>
      </c>
      <c r="O19" s="13">
        <v>1.03E-2</v>
      </c>
      <c r="P19" s="13">
        <v>0</v>
      </c>
      <c r="Q19" s="13">
        <v>0.2165</v>
      </c>
      <c r="R19" s="13">
        <v>2.06E-2</v>
      </c>
      <c r="S19" s="13">
        <v>0.15459999999999999</v>
      </c>
      <c r="T19" s="13">
        <v>4.1200000000000001E-2</v>
      </c>
      <c r="U19" s="13">
        <v>1.03E-2</v>
      </c>
      <c r="V19" s="13">
        <v>1.03E-2</v>
      </c>
      <c r="W19" s="13">
        <v>0</v>
      </c>
      <c r="X19" s="13">
        <v>0</v>
      </c>
      <c r="Y19" s="13">
        <v>0</v>
      </c>
      <c r="Z19" s="6">
        <v>97</v>
      </c>
      <c r="AA19" s="6">
        <v>178</v>
      </c>
      <c r="AB19" s="13">
        <v>6.7299999999999999E-2</v>
      </c>
    </row>
    <row r="20" spans="3:28" x14ac:dyDescent="0.25">
      <c r="C20" s="33"/>
      <c r="D20" s="5" t="s">
        <v>1</v>
      </c>
      <c r="E20" s="12">
        <v>0</v>
      </c>
      <c r="F20" s="12">
        <v>0</v>
      </c>
      <c r="G20" s="12">
        <v>2.86E-2</v>
      </c>
      <c r="H20" s="12">
        <v>2.86E-2</v>
      </c>
      <c r="I20" s="12">
        <v>0</v>
      </c>
      <c r="J20" s="12">
        <v>0.1429</v>
      </c>
      <c r="K20" s="12">
        <v>5.7099999999999998E-2</v>
      </c>
      <c r="L20" s="12">
        <v>5.7099999999999998E-2</v>
      </c>
      <c r="M20" s="12">
        <v>0.1143</v>
      </c>
      <c r="N20" s="12">
        <v>0.1143</v>
      </c>
      <c r="O20" s="12">
        <v>2.86E-2</v>
      </c>
      <c r="P20" s="12">
        <v>2.86E-2</v>
      </c>
      <c r="Q20" s="12">
        <v>0.1429</v>
      </c>
      <c r="R20" s="12">
        <v>2.86E-2</v>
      </c>
      <c r="S20" s="12">
        <v>8.5699999999999998E-2</v>
      </c>
      <c r="T20" s="12">
        <v>8.5699999999999998E-2</v>
      </c>
      <c r="U20" s="12">
        <v>2.86E-2</v>
      </c>
      <c r="V20" s="12">
        <v>2.86E-2</v>
      </c>
      <c r="W20" s="12">
        <v>0</v>
      </c>
      <c r="X20" s="12">
        <v>0</v>
      </c>
      <c r="Y20" s="12">
        <v>0</v>
      </c>
      <c r="Z20" s="4">
        <v>35</v>
      </c>
      <c r="AA20" s="4">
        <v>82</v>
      </c>
      <c r="AB20" s="12">
        <v>0.12620000000000001</v>
      </c>
    </row>
    <row r="21" spans="3:28" ht="15.75" thickBot="1" x14ac:dyDescent="0.3">
      <c r="C21" s="34"/>
      <c r="D21" s="3" t="s">
        <v>0</v>
      </c>
      <c r="E21" s="11">
        <v>7.6E-3</v>
      </c>
      <c r="F21" s="11">
        <v>0</v>
      </c>
      <c r="G21" s="11">
        <v>3.0300000000000001E-2</v>
      </c>
      <c r="H21" s="11">
        <v>1.52E-2</v>
      </c>
      <c r="I21" s="11">
        <v>0</v>
      </c>
      <c r="J21" s="11">
        <v>0.1515</v>
      </c>
      <c r="K21" s="11">
        <v>4.5499999999999999E-2</v>
      </c>
      <c r="L21" s="11">
        <v>1.52E-2</v>
      </c>
      <c r="M21" s="11">
        <v>6.8199999999999997E-2</v>
      </c>
      <c r="N21" s="11">
        <v>0.20449999999999999</v>
      </c>
      <c r="O21" s="11">
        <v>1.52E-2</v>
      </c>
      <c r="P21" s="11">
        <v>7.6E-3</v>
      </c>
      <c r="Q21" s="11">
        <v>0.19700000000000001</v>
      </c>
      <c r="R21" s="11">
        <v>2.2700000000000001E-2</v>
      </c>
      <c r="S21" s="11">
        <v>0.13639999999999999</v>
      </c>
      <c r="T21" s="11">
        <v>5.2999999999999999E-2</v>
      </c>
      <c r="U21" s="11">
        <v>1.52E-2</v>
      </c>
      <c r="V21" s="11">
        <v>1.52E-2</v>
      </c>
      <c r="W21" s="11">
        <v>0</v>
      </c>
      <c r="X21" s="11">
        <v>0</v>
      </c>
      <c r="Y21" s="11">
        <v>0</v>
      </c>
      <c r="Z21" s="2">
        <v>132</v>
      </c>
      <c r="AA21" s="2">
        <v>260</v>
      </c>
      <c r="AB21" s="10">
        <v>0.06</v>
      </c>
    </row>
    <row r="22" spans="3:28" x14ac:dyDescent="0.25">
      <c r="C22" s="35" t="s">
        <v>15</v>
      </c>
      <c r="D22" s="7" t="s">
        <v>2</v>
      </c>
      <c r="E22" s="13">
        <v>4.65E-2</v>
      </c>
      <c r="F22" s="13">
        <v>0</v>
      </c>
      <c r="G22" s="13">
        <v>2.3300000000000001E-2</v>
      </c>
      <c r="H22" s="13">
        <v>2.3300000000000001E-2</v>
      </c>
      <c r="I22" s="13">
        <v>0</v>
      </c>
      <c r="J22" s="13">
        <v>2.3300000000000001E-2</v>
      </c>
      <c r="K22" s="13">
        <v>0.1163</v>
      </c>
      <c r="L22" s="13">
        <v>0</v>
      </c>
      <c r="M22" s="13">
        <v>4.65E-2</v>
      </c>
      <c r="N22" s="13">
        <v>2.3300000000000001E-2</v>
      </c>
      <c r="O22" s="13">
        <v>0.13950000000000001</v>
      </c>
      <c r="P22" s="13">
        <v>2.3300000000000001E-2</v>
      </c>
      <c r="Q22" s="13">
        <v>0.3256</v>
      </c>
      <c r="R22" s="13">
        <v>4.65E-2</v>
      </c>
      <c r="S22" s="13">
        <v>6.9800000000000001E-2</v>
      </c>
      <c r="T22" s="13">
        <v>4.65E-2</v>
      </c>
      <c r="U22" s="13">
        <v>2.3300000000000001E-2</v>
      </c>
      <c r="V22" s="13">
        <v>2.3300000000000001E-2</v>
      </c>
      <c r="W22" s="13">
        <v>0</v>
      </c>
      <c r="X22" s="13">
        <v>0</v>
      </c>
      <c r="Y22" s="13">
        <v>0</v>
      </c>
      <c r="Z22" s="6">
        <v>43</v>
      </c>
      <c r="AA22" s="6">
        <v>119</v>
      </c>
      <c r="AB22" s="13">
        <v>0.11990000000000001</v>
      </c>
    </row>
    <row r="23" spans="3:28" x14ac:dyDescent="0.25">
      <c r="C23" s="33"/>
      <c r="D23" s="5" t="s">
        <v>1</v>
      </c>
      <c r="E23" s="12">
        <v>2.5600000000000001E-2</v>
      </c>
      <c r="F23" s="12">
        <v>0</v>
      </c>
      <c r="G23" s="12">
        <v>5.1299999999999998E-2</v>
      </c>
      <c r="H23" s="12">
        <v>1.2800000000000001E-2</v>
      </c>
      <c r="I23" s="12">
        <v>0</v>
      </c>
      <c r="J23" s="12">
        <v>3.85E-2</v>
      </c>
      <c r="K23" s="12">
        <v>0.23080000000000001</v>
      </c>
      <c r="L23" s="12">
        <v>0</v>
      </c>
      <c r="M23" s="12">
        <v>3.85E-2</v>
      </c>
      <c r="N23" s="12">
        <v>2.5600000000000001E-2</v>
      </c>
      <c r="O23" s="12">
        <v>0.14099999999999999</v>
      </c>
      <c r="P23" s="12">
        <v>1.2800000000000001E-2</v>
      </c>
      <c r="Q23" s="12">
        <v>0.15379999999999999</v>
      </c>
      <c r="R23" s="12">
        <v>6.4100000000000004E-2</v>
      </c>
      <c r="S23" s="12">
        <v>6.4100000000000004E-2</v>
      </c>
      <c r="T23" s="12">
        <v>6.4100000000000004E-2</v>
      </c>
      <c r="U23" s="12">
        <v>2.5600000000000001E-2</v>
      </c>
      <c r="V23" s="12">
        <v>3.85E-2</v>
      </c>
      <c r="W23" s="12">
        <v>0</v>
      </c>
      <c r="X23" s="12">
        <v>0</v>
      </c>
      <c r="Y23" s="12">
        <v>1.2800000000000001E-2</v>
      </c>
      <c r="Z23" s="4">
        <v>78</v>
      </c>
      <c r="AA23" s="4">
        <v>166</v>
      </c>
      <c r="AB23" s="12">
        <v>8.1000000000000003E-2</v>
      </c>
    </row>
    <row r="24" spans="3:28" ht="15.75" thickBot="1" x14ac:dyDescent="0.3">
      <c r="C24" s="34"/>
      <c r="D24" s="3" t="s">
        <v>0</v>
      </c>
      <c r="E24" s="11">
        <v>3.3099999999999997E-2</v>
      </c>
      <c r="F24" s="11">
        <v>0</v>
      </c>
      <c r="G24" s="11">
        <v>4.1300000000000003E-2</v>
      </c>
      <c r="H24" s="11">
        <v>1.6500000000000001E-2</v>
      </c>
      <c r="I24" s="11">
        <v>0</v>
      </c>
      <c r="J24" s="11">
        <v>3.3099999999999997E-2</v>
      </c>
      <c r="K24" s="11">
        <v>0.19009999999999999</v>
      </c>
      <c r="L24" s="11">
        <v>0</v>
      </c>
      <c r="M24" s="11">
        <v>4.1300000000000003E-2</v>
      </c>
      <c r="N24" s="11">
        <v>2.4799999999999999E-2</v>
      </c>
      <c r="O24" s="11">
        <v>0.14050000000000001</v>
      </c>
      <c r="P24" s="11">
        <v>1.6500000000000001E-2</v>
      </c>
      <c r="Q24" s="11">
        <v>0.21490000000000001</v>
      </c>
      <c r="R24" s="11">
        <v>5.79E-2</v>
      </c>
      <c r="S24" s="11">
        <v>6.6100000000000006E-2</v>
      </c>
      <c r="T24" s="11">
        <v>5.79E-2</v>
      </c>
      <c r="U24" s="11">
        <v>2.4799999999999999E-2</v>
      </c>
      <c r="V24" s="11">
        <v>3.3099999999999997E-2</v>
      </c>
      <c r="W24" s="11">
        <v>0</v>
      </c>
      <c r="X24" s="11">
        <v>0</v>
      </c>
      <c r="Y24" s="11">
        <v>8.3000000000000001E-3</v>
      </c>
      <c r="Z24" s="2">
        <v>121</v>
      </c>
      <c r="AA24" s="2">
        <v>285</v>
      </c>
      <c r="AB24" s="10">
        <v>6.7699999999999996E-2</v>
      </c>
    </row>
    <row r="25" spans="3:28" x14ac:dyDescent="0.25">
      <c r="C25" s="35" t="s">
        <v>14</v>
      </c>
      <c r="D25" s="7" t="s">
        <v>2</v>
      </c>
      <c r="E25" s="13">
        <v>0.18640000000000001</v>
      </c>
      <c r="F25" s="13">
        <v>0</v>
      </c>
      <c r="G25" s="13">
        <v>3.39E-2</v>
      </c>
      <c r="H25" s="13">
        <v>0</v>
      </c>
      <c r="I25" s="13">
        <v>3.39E-2</v>
      </c>
      <c r="J25" s="13">
        <v>3.39E-2</v>
      </c>
      <c r="K25" s="13">
        <v>8.4699999999999998E-2</v>
      </c>
      <c r="L25" s="13">
        <v>0</v>
      </c>
      <c r="M25" s="13">
        <v>8.4699999999999998E-2</v>
      </c>
      <c r="N25" s="13">
        <v>3.39E-2</v>
      </c>
      <c r="O25" s="13">
        <v>1.6899999999999998E-2</v>
      </c>
      <c r="P25" s="13">
        <v>0</v>
      </c>
      <c r="Q25" s="13">
        <v>0.1356</v>
      </c>
      <c r="R25" s="13">
        <v>1.6899999999999998E-2</v>
      </c>
      <c r="S25" s="13">
        <v>0.1017</v>
      </c>
      <c r="T25" s="13">
        <v>0.16950000000000001</v>
      </c>
      <c r="U25" s="13">
        <v>1.6899999999999998E-2</v>
      </c>
      <c r="V25" s="13">
        <v>3.39E-2</v>
      </c>
      <c r="W25" s="13">
        <v>1.6899999999999998E-2</v>
      </c>
      <c r="X25" s="13">
        <v>0</v>
      </c>
      <c r="Y25" s="13">
        <v>0</v>
      </c>
      <c r="Z25" s="6">
        <v>59</v>
      </c>
      <c r="AA25" s="6">
        <v>117</v>
      </c>
      <c r="AB25" s="13">
        <v>9.0200000000000002E-2</v>
      </c>
    </row>
    <row r="26" spans="3:28" x14ac:dyDescent="0.25">
      <c r="C26" s="33"/>
      <c r="D26" s="5" t="s">
        <v>1</v>
      </c>
      <c r="E26" s="12">
        <v>4.9200000000000001E-2</v>
      </c>
      <c r="F26" s="12">
        <v>0</v>
      </c>
      <c r="G26" s="12">
        <v>0.1148</v>
      </c>
      <c r="H26" s="12">
        <v>1.6400000000000001E-2</v>
      </c>
      <c r="I26" s="12">
        <v>0</v>
      </c>
      <c r="J26" s="12">
        <v>0</v>
      </c>
      <c r="K26" s="12">
        <v>0.1148</v>
      </c>
      <c r="L26" s="12">
        <v>1.6400000000000001E-2</v>
      </c>
      <c r="M26" s="12">
        <v>6.5600000000000006E-2</v>
      </c>
      <c r="N26" s="12">
        <v>1.6400000000000001E-2</v>
      </c>
      <c r="O26" s="12">
        <v>1.6400000000000001E-2</v>
      </c>
      <c r="P26" s="12">
        <v>1.6400000000000001E-2</v>
      </c>
      <c r="Q26" s="12">
        <v>6.5600000000000006E-2</v>
      </c>
      <c r="R26" s="12">
        <v>1.6400000000000001E-2</v>
      </c>
      <c r="S26" s="12">
        <v>0.14749999999999999</v>
      </c>
      <c r="T26" s="12">
        <v>0.24590000000000001</v>
      </c>
      <c r="U26" s="12">
        <v>4.9200000000000001E-2</v>
      </c>
      <c r="V26" s="12">
        <v>1.6400000000000001E-2</v>
      </c>
      <c r="W26" s="12">
        <v>1.6400000000000001E-2</v>
      </c>
      <c r="X26" s="12">
        <v>1.6400000000000001E-2</v>
      </c>
      <c r="Y26" s="12">
        <v>0</v>
      </c>
      <c r="Z26" s="4">
        <v>61</v>
      </c>
      <c r="AA26" s="4">
        <v>139</v>
      </c>
      <c r="AB26" s="12">
        <v>9.4299999999999995E-2</v>
      </c>
    </row>
    <row r="27" spans="3:28" ht="15.75" thickBot="1" x14ac:dyDescent="0.3">
      <c r="C27" s="34"/>
      <c r="D27" s="3" t="s">
        <v>0</v>
      </c>
      <c r="E27" s="11">
        <v>0.1167</v>
      </c>
      <c r="F27" s="11">
        <v>0</v>
      </c>
      <c r="G27" s="11">
        <v>7.4999999999999997E-2</v>
      </c>
      <c r="H27" s="11">
        <v>8.3000000000000001E-3</v>
      </c>
      <c r="I27" s="11">
        <v>1.67E-2</v>
      </c>
      <c r="J27" s="11">
        <v>1.67E-2</v>
      </c>
      <c r="K27" s="11">
        <v>0.1</v>
      </c>
      <c r="L27" s="11">
        <v>8.3000000000000001E-3</v>
      </c>
      <c r="M27" s="11">
        <v>7.4999999999999997E-2</v>
      </c>
      <c r="N27" s="11">
        <v>2.5000000000000001E-2</v>
      </c>
      <c r="O27" s="11">
        <v>1.67E-2</v>
      </c>
      <c r="P27" s="11">
        <v>8.3000000000000001E-3</v>
      </c>
      <c r="Q27" s="11">
        <v>0.1</v>
      </c>
      <c r="R27" s="11">
        <v>1.67E-2</v>
      </c>
      <c r="S27" s="11">
        <v>0.125</v>
      </c>
      <c r="T27" s="11">
        <v>0.20830000000000001</v>
      </c>
      <c r="U27" s="11">
        <v>3.3300000000000003E-2</v>
      </c>
      <c r="V27" s="11">
        <v>2.5000000000000001E-2</v>
      </c>
      <c r="W27" s="11">
        <v>1.67E-2</v>
      </c>
      <c r="X27" s="11">
        <v>8.3000000000000001E-3</v>
      </c>
      <c r="Y27" s="11">
        <v>0</v>
      </c>
      <c r="Z27" s="2">
        <v>120</v>
      </c>
      <c r="AA27" s="2">
        <v>256</v>
      </c>
      <c r="AB27" s="10">
        <v>6.5299999999999997E-2</v>
      </c>
    </row>
    <row r="28" spans="3:28" x14ac:dyDescent="0.25">
      <c r="C28" s="35" t="s">
        <v>13</v>
      </c>
      <c r="D28" s="7" t="s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0.29409999999999997</v>
      </c>
      <c r="L28" s="13">
        <v>0</v>
      </c>
      <c r="M28" s="13">
        <v>5.8799999999999998E-2</v>
      </c>
      <c r="N28" s="13">
        <v>0.23530000000000001</v>
      </c>
      <c r="O28" s="13">
        <v>0</v>
      </c>
      <c r="P28" s="13">
        <v>0</v>
      </c>
      <c r="Q28" s="13">
        <v>0.17649999999999999</v>
      </c>
      <c r="R28" s="13">
        <v>5.8799999999999998E-2</v>
      </c>
      <c r="S28" s="13">
        <v>0</v>
      </c>
      <c r="T28" s="13">
        <v>0.1176</v>
      </c>
      <c r="U28" s="13">
        <v>0</v>
      </c>
      <c r="V28" s="13">
        <v>5.8799999999999998E-2</v>
      </c>
      <c r="W28" s="13">
        <v>0</v>
      </c>
      <c r="X28" s="13">
        <v>0</v>
      </c>
      <c r="Y28" s="13">
        <v>0</v>
      </c>
      <c r="Z28" s="6">
        <v>17</v>
      </c>
      <c r="AA28" s="6">
        <v>37</v>
      </c>
      <c r="AB28" s="13">
        <v>0.1772</v>
      </c>
    </row>
    <row r="29" spans="3:28" x14ac:dyDescent="0.25">
      <c r="C29" s="33"/>
      <c r="D29" s="5" t="s">
        <v>1</v>
      </c>
      <c r="E29" s="12">
        <v>5.5599999999999997E-2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5.5599999999999997E-2</v>
      </c>
      <c r="L29" s="12">
        <v>0</v>
      </c>
      <c r="M29" s="12">
        <v>5.5599999999999997E-2</v>
      </c>
      <c r="N29" s="12">
        <v>0.22220000000000001</v>
      </c>
      <c r="O29" s="12">
        <v>0</v>
      </c>
      <c r="P29" s="12">
        <v>0</v>
      </c>
      <c r="Q29" s="12">
        <v>0.16669999999999999</v>
      </c>
      <c r="R29" s="12">
        <v>0</v>
      </c>
      <c r="S29" s="12">
        <v>0.16669999999999999</v>
      </c>
      <c r="T29" s="12">
        <v>0.1111</v>
      </c>
      <c r="U29" s="12">
        <v>5.5599999999999997E-2</v>
      </c>
      <c r="V29" s="12">
        <v>0.1111</v>
      </c>
      <c r="W29" s="12">
        <v>0</v>
      </c>
      <c r="X29" s="12">
        <v>0</v>
      </c>
      <c r="Y29" s="12">
        <v>0</v>
      </c>
      <c r="Z29" s="4">
        <v>18</v>
      </c>
      <c r="AA29" s="4">
        <v>32</v>
      </c>
      <c r="AB29" s="12">
        <v>0.1552</v>
      </c>
    </row>
    <row r="30" spans="3:28" ht="15.75" thickBot="1" x14ac:dyDescent="0.3">
      <c r="C30" s="34"/>
      <c r="D30" s="3" t="s">
        <v>0</v>
      </c>
      <c r="E30" s="11">
        <v>2.86E-2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0.1714</v>
      </c>
      <c r="L30" s="11">
        <v>0</v>
      </c>
      <c r="M30" s="11">
        <v>5.7099999999999998E-2</v>
      </c>
      <c r="N30" s="11">
        <v>0.2286</v>
      </c>
      <c r="O30" s="11">
        <v>0</v>
      </c>
      <c r="P30" s="11">
        <v>0</v>
      </c>
      <c r="Q30" s="11">
        <v>0.1714</v>
      </c>
      <c r="R30" s="11">
        <v>2.86E-2</v>
      </c>
      <c r="S30" s="11">
        <v>8.5699999999999998E-2</v>
      </c>
      <c r="T30" s="11">
        <v>0.1143</v>
      </c>
      <c r="U30" s="11">
        <v>2.86E-2</v>
      </c>
      <c r="V30" s="11">
        <v>8.5699999999999998E-2</v>
      </c>
      <c r="W30" s="11">
        <v>0</v>
      </c>
      <c r="X30" s="11">
        <v>0</v>
      </c>
      <c r="Y30" s="11">
        <v>0</v>
      </c>
      <c r="Z30" s="2">
        <v>35</v>
      </c>
      <c r="AA30" s="2">
        <v>69</v>
      </c>
      <c r="AB30" s="10">
        <v>0.1171</v>
      </c>
    </row>
    <row r="31" spans="3:28" x14ac:dyDescent="0.25">
      <c r="C31" s="35" t="s">
        <v>12</v>
      </c>
      <c r="D31" s="7" t="s">
        <v>2</v>
      </c>
      <c r="E31" s="13">
        <v>0</v>
      </c>
      <c r="F31" s="13">
        <v>0</v>
      </c>
      <c r="G31" s="13">
        <v>5.1299999999999998E-2</v>
      </c>
      <c r="H31" s="13">
        <v>0</v>
      </c>
      <c r="I31" s="13">
        <v>0</v>
      </c>
      <c r="J31" s="13">
        <v>0</v>
      </c>
      <c r="K31" s="13">
        <v>5.1299999999999998E-2</v>
      </c>
      <c r="L31" s="13">
        <v>0</v>
      </c>
      <c r="M31" s="13">
        <v>2.5600000000000001E-2</v>
      </c>
      <c r="N31" s="13">
        <v>0</v>
      </c>
      <c r="O31" s="13">
        <v>0</v>
      </c>
      <c r="P31" s="13">
        <v>0</v>
      </c>
      <c r="Q31" s="13">
        <v>5.1299999999999998E-2</v>
      </c>
      <c r="R31" s="13">
        <v>0</v>
      </c>
      <c r="S31" s="13">
        <v>0.2051</v>
      </c>
      <c r="T31" s="13">
        <v>0.12820000000000001</v>
      </c>
      <c r="U31" s="13">
        <v>7.6899999999999996E-2</v>
      </c>
      <c r="V31" s="13">
        <v>0.3846</v>
      </c>
      <c r="W31" s="13">
        <v>2.5600000000000001E-2</v>
      </c>
      <c r="X31" s="13">
        <v>0</v>
      </c>
      <c r="Y31" s="13">
        <v>0</v>
      </c>
      <c r="Z31" s="6">
        <v>39</v>
      </c>
      <c r="AA31" s="6">
        <v>72</v>
      </c>
      <c r="AB31" s="13">
        <v>0.107</v>
      </c>
    </row>
    <row r="32" spans="3:28" x14ac:dyDescent="0.25">
      <c r="C32" s="33"/>
      <c r="D32" s="5" t="s">
        <v>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0.1429</v>
      </c>
      <c r="T32" s="12">
        <v>0.28570000000000001</v>
      </c>
      <c r="U32" s="12">
        <v>0.1429</v>
      </c>
      <c r="V32" s="12">
        <v>0.42859999999999998</v>
      </c>
      <c r="W32" s="12">
        <v>0</v>
      </c>
      <c r="X32" s="12">
        <v>0</v>
      </c>
      <c r="Y32" s="12">
        <v>0</v>
      </c>
      <c r="Z32" s="4">
        <v>7</v>
      </c>
      <c r="AA32" s="4">
        <v>24</v>
      </c>
      <c r="AB32" s="12">
        <v>0.31840000000000002</v>
      </c>
    </row>
    <row r="33" spans="3:28" ht="15.75" thickBot="1" x14ac:dyDescent="0.3">
      <c r="C33" s="34"/>
      <c r="D33" s="3" t="s">
        <v>0</v>
      </c>
      <c r="E33" s="11">
        <v>0</v>
      </c>
      <c r="F33" s="11">
        <v>0</v>
      </c>
      <c r="G33" s="11">
        <v>4.3499999999999997E-2</v>
      </c>
      <c r="H33" s="11">
        <v>0</v>
      </c>
      <c r="I33" s="11">
        <v>0</v>
      </c>
      <c r="J33" s="11">
        <v>0</v>
      </c>
      <c r="K33" s="11">
        <v>4.3499999999999997E-2</v>
      </c>
      <c r="L33" s="11">
        <v>0</v>
      </c>
      <c r="M33" s="11">
        <v>2.1700000000000001E-2</v>
      </c>
      <c r="N33" s="11">
        <v>0</v>
      </c>
      <c r="O33" s="11">
        <v>0</v>
      </c>
      <c r="P33" s="11">
        <v>0</v>
      </c>
      <c r="Q33" s="11">
        <v>4.3499999999999997E-2</v>
      </c>
      <c r="R33" s="11">
        <v>0</v>
      </c>
      <c r="S33" s="11">
        <v>0.19570000000000001</v>
      </c>
      <c r="T33" s="11">
        <v>0.1522</v>
      </c>
      <c r="U33" s="11">
        <v>8.6999999999999994E-2</v>
      </c>
      <c r="V33" s="11">
        <v>0.39129999999999998</v>
      </c>
      <c r="W33" s="11">
        <v>2.1700000000000001E-2</v>
      </c>
      <c r="X33" s="11">
        <v>0</v>
      </c>
      <c r="Y33" s="11">
        <v>0</v>
      </c>
      <c r="Z33" s="2">
        <v>46</v>
      </c>
      <c r="AA33" s="2">
        <v>96</v>
      </c>
      <c r="AB33" s="10">
        <v>0.1048</v>
      </c>
    </row>
    <row r="34" spans="3:28" x14ac:dyDescent="0.25">
      <c r="C34" s="35" t="s">
        <v>11</v>
      </c>
      <c r="D34" s="7" t="s">
        <v>2</v>
      </c>
      <c r="E34" s="13">
        <v>2.4400000000000002E-2</v>
      </c>
      <c r="F34" s="13">
        <v>0</v>
      </c>
      <c r="G34" s="13">
        <v>0</v>
      </c>
      <c r="H34" s="13">
        <v>0</v>
      </c>
      <c r="I34" s="13">
        <v>0</v>
      </c>
      <c r="J34" s="13">
        <v>2.4400000000000002E-2</v>
      </c>
      <c r="K34" s="13">
        <v>4.8800000000000003E-2</v>
      </c>
      <c r="L34" s="13">
        <v>2.4400000000000002E-2</v>
      </c>
      <c r="M34" s="13">
        <v>0.14630000000000001</v>
      </c>
      <c r="N34" s="13">
        <v>7.3200000000000001E-2</v>
      </c>
      <c r="O34" s="13">
        <v>2.4400000000000002E-2</v>
      </c>
      <c r="P34" s="13">
        <v>0</v>
      </c>
      <c r="Q34" s="13">
        <v>0.31709999999999999</v>
      </c>
      <c r="R34" s="13">
        <v>0</v>
      </c>
      <c r="S34" s="13">
        <v>0.2195</v>
      </c>
      <c r="T34" s="13">
        <v>2.4400000000000002E-2</v>
      </c>
      <c r="U34" s="13">
        <v>2.4400000000000002E-2</v>
      </c>
      <c r="V34" s="13">
        <v>2.4400000000000002E-2</v>
      </c>
      <c r="W34" s="13">
        <v>2.4400000000000002E-2</v>
      </c>
      <c r="X34" s="13">
        <v>0</v>
      </c>
      <c r="Y34" s="13">
        <v>0</v>
      </c>
      <c r="Z34" s="6">
        <v>41</v>
      </c>
      <c r="AA34" s="6">
        <v>113</v>
      </c>
      <c r="AB34" s="13">
        <v>0.1227</v>
      </c>
    </row>
    <row r="35" spans="3:28" x14ac:dyDescent="0.25">
      <c r="C35" s="33"/>
      <c r="D35" s="5" t="s">
        <v>1</v>
      </c>
      <c r="E35" s="12">
        <v>3.4500000000000003E-2</v>
      </c>
      <c r="F35" s="12">
        <v>0</v>
      </c>
      <c r="G35" s="12">
        <v>3.4500000000000003E-2</v>
      </c>
      <c r="H35" s="12">
        <v>0</v>
      </c>
      <c r="I35" s="12">
        <v>1.72E-2</v>
      </c>
      <c r="J35" s="12">
        <v>0</v>
      </c>
      <c r="K35" s="12">
        <v>0.2069</v>
      </c>
      <c r="L35" s="12">
        <v>1.72E-2</v>
      </c>
      <c r="M35" s="12">
        <v>3.4500000000000003E-2</v>
      </c>
      <c r="N35" s="12">
        <v>3.4500000000000003E-2</v>
      </c>
      <c r="O35" s="12">
        <v>0.1207</v>
      </c>
      <c r="P35" s="12">
        <v>1.72E-2</v>
      </c>
      <c r="Q35" s="12">
        <v>0.3448</v>
      </c>
      <c r="R35" s="12">
        <v>0</v>
      </c>
      <c r="S35" s="12">
        <v>0.1207</v>
      </c>
      <c r="T35" s="12">
        <v>0</v>
      </c>
      <c r="U35" s="12">
        <v>0</v>
      </c>
      <c r="V35" s="12">
        <v>0</v>
      </c>
      <c r="W35" s="12">
        <v>1.72E-2</v>
      </c>
      <c r="X35" s="12">
        <v>0</v>
      </c>
      <c r="Y35" s="12">
        <v>0</v>
      </c>
      <c r="Z35" s="4">
        <v>58</v>
      </c>
      <c r="AA35" s="4">
        <v>161</v>
      </c>
      <c r="AB35" s="12">
        <v>0.1032</v>
      </c>
    </row>
    <row r="36" spans="3:28" ht="15.75" thickBot="1" x14ac:dyDescent="0.3">
      <c r="C36" s="34"/>
      <c r="D36" s="3" t="s">
        <v>0</v>
      </c>
      <c r="E36" s="11">
        <v>3.0300000000000001E-2</v>
      </c>
      <c r="F36" s="11">
        <v>0</v>
      </c>
      <c r="G36" s="11">
        <v>2.0199999999999999E-2</v>
      </c>
      <c r="H36" s="11">
        <v>0</v>
      </c>
      <c r="I36" s="11">
        <v>1.01E-2</v>
      </c>
      <c r="J36" s="11">
        <v>1.01E-2</v>
      </c>
      <c r="K36" s="11">
        <v>0.1414</v>
      </c>
      <c r="L36" s="11">
        <v>2.0199999999999999E-2</v>
      </c>
      <c r="M36" s="11">
        <v>8.0799999999999997E-2</v>
      </c>
      <c r="N36" s="11">
        <v>5.0500000000000003E-2</v>
      </c>
      <c r="O36" s="11">
        <v>8.0799999999999997E-2</v>
      </c>
      <c r="P36" s="11">
        <v>1.01E-2</v>
      </c>
      <c r="Q36" s="11">
        <v>0.33329999999999999</v>
      </c>
      <c r="R36" s="11">
        <v>0</v>
      </c>
      <c r="S36" s="11">
        <v>0.16159999999999999</v>
      </c>
      <c r="T36" s="11">
        <v>1.01E-2</v>
      </c>
      <c r="U36" s="11">
        <v>1.01E-2</v>
      </c>
      <c r="V36" s="11">
        <v>1.01E-2</v>
      </c>
      <c r="W36" s="11">
        <v>2.0199999999999999E-2</v>
      </c>
      <c r="X36" s="11">
        <v>0</v>
      </c>
      <c r="Y36" s="11">
        <v>0</v>
      </c>
      <c r="Z36" s="2">
        <v>99</v>
      </c>
      <c r="AA36" s="2">
        <v>274</v>
      </c>
      <c r="AB36" s="10">
        <v>7.8899999999999998E-2</v>
      </c>
    </row>
    <row r="37" spans="3:28" x14ac:dyDescent="0.25">
      <c r="C37" s="35" t="s">
        <v>10</v>
      </c>
      <c r="D37" s="7" t="s">
        <v>2</v>
      </c>
      <c r="E37" s="13">
        <v>2.2700000000000001E-2</v>
      </c>
      <c r="F37" s="13">
        <v>0</v>
      </c>
      <c r="G37" s="13">
        <v>0</v>
      </c>
      <c r="H37" s="13">
        <v>0</v>
      </c>
      <c r="I37" s="13">
        <v>2.2700000000000001E-2</v>
      </c>
      <c r="J37" s="13">
        <v>0</v>
      </c>
      <c r="K37" s="13">
        <v>9.0899999999999995E-2</v>
      </c>
      <c r="L37" s="13">
        <v>0</v>
      </c>
      <c r="M37" s="13">
        <v>0</v>
      </c>
      <c r="N37" s="13">
        <v>4.5499999999999999E-2</v>
      </c>
      <c r="O37" s="13">
        <v>4.5499999999999999E-2</v>
      </c>
      <c r="P37" s="13">
        <v>0</v>
      </c>
      <c r="Q37" s="13">
        <v>2.2700000000000001E-2</v>
      </c>
      <c r="R37" s="13">
        <v>2.2700000000000001E-2</v>
      </c>
      <c r="S37" s="13">
        <v>0.25</v>
      </c>
      <c r="T37" s="13">
        <v>0.38640000000000002</v>
      </c>
      <c r="U37" s="13">
        <v>2.2700000000000001E-2</v>
      </c>
      <c r="V37" s="13">
        <v>4.5499999999999999E-2</v>
      </c>
      <c r="W37" s="13">
        <v>2.2700000000000001E-2</v>
      </c>
      <c r="X37" s="13">
        <v>0</v>
      </c>
      <c r="Y37" s="13">
        <v>0</v>
      </c>
      <c r="Z37" s="6">
        <v>44</v>
      </c>
      <c r="AA37" s="6">
        <v>100</v>
      </c>
      <c r="AB37" s="13">
        <v>0.1111</v>
      </c>
    </row>
    <row r="38" spans="3:28" x14ac:dyDescent="0.25">
      <c r="C38" s="33"/>
      <c r="D38" s="5" t="s">
        <v>1</v>
      </c>
      <c r="E38" s="12">
        <v>1.9400000000000001E-2</v>
      </c>
      <c r="F38" s="12">
        <v>0</v>
      </c>
      <c r="G38" s="12">
        <v>1.29E-2</v>
      </c>
      <c r="H38" s="12">
        <v>0</v>
      </c>
      <c r="I38" s="12">
        <v>0</v>
      </c>
      <c r="J38" s="12">
        <v>6.4999999999999997E-3</v>
      </c>
      <c r="K38" s="12">
        <v>9.6799999999999997E-2</v>
      </c>
      <c r="L38" s="12">
        <v>6.4999999999999997E-3</v>
      </c>
      <c r="M38" s="12">
        <v>6.4500000000000002E-2</v>
      </c>
      <c r="N38" s="12">
        <v>0</v>
      </c>
      <c r="O38" s="12">
        <v>0</v>
      </c>
      <c r="P38" s="12">
        <v>0</v>
      </c>
      <c r="Q38" s="12">
        <v>1.9400000000000001E-2</v>
      </c>
      <c r="R38" s="12">
        <v>1.9400000000000001E-2</v>
      </c>
      <c r="S38" s="12">
        <v>0.18060000000000001</v>
      </c>
      <c r="T38" s="12">
        <v>0.46450000000000002</v>
      </c>
      <c r="U38" s="12">
        <v>5.8099999999999999E-2</v>
      </c>
      <c r="V38" s="12">
        <v>3.2300000000000002E-2</v>
      </c>
      <c r="W38" s="12">
        <v>6.4999999999999997E-3</v>
      </c>
      <c r="X38" s="12">
        <v>1.29E-2</v>
      </c>
      <c r="Y38" s="12">
        <v>0</v>
      </c>
      <c r="Z38" s="4">
        <v>155</v>
      </c>
      <c r="AA38" s="4">
        <v>349</v>
      </c>
      <c r="AB38" s="12">
        <v>5.8799999999999998E-2</v>
      </c>
    </row>
    <row r="39" spans="3:28" ht="15.75" thickBot="1" x14ac:dyDescent="0.3">
      <c r="C39" s="34"/>
      <c r="D39" s="3" t="s">
        <v>0</v>
      </c>
      <c r="E39" s="11">
        <v>2.01E-2</v>
      </c>
      <c r="F39" s="11">
        <v>0</v>
      </c>
      <c r="G39" s="11">
        <v>1.01E-2</v>
      </c>
      <c r="H39" s="11">
        <v>0</v>
      </c>
      <c r="I39" s="11">
        <v>5.0000000000000001E-3</v>
      </c>
      <c r="J39" s="11">
        <v>5.0000000000000001E-3</v>
      </c>
      <c r="K39" s="11">
        <v>9.5500000000000002E-2</v>
      </c>
      <c r="L39" s="11">
        <v>5.0000000000000001E-3</v>
      </c>
      <c r="M39" s="11">
        <v>5.0299999999999997E-2</v>
      </c>
      <c r="N39" s="11">
        <v>1.01E-2</v>
      </c>
      <c r="O39" s="11">
        <v>1.01E-2</v>
      </c>
      <c r="P39" s="11">
        <v>0</v>
      </c>
      <c r="Q39" s="11">
        <v>2.01E-2</v>
      </c>
      <c r="R39" s="11">
        <v>2.01E-2</v>
      </c>
      <c r="S39" s="11">
        <v>0.19600000000000001</v>
      </c>
      <c r="T39" s="11">
        <v>0.44719999999999999</v>
      </c>
      <c r="U39" s="11">
        <v>5.0299999999999997E-2</v>
      </c>
      <c r="V39" s="11">
        <v>3.5200000000000002E-2</v>
      </c>
      <c r="W39" s="11">
        <v>1.01E-2</v>
      </c>
      <c r="X39" s="11">
        <v>1.01E-2</v>
      </c>
      <c r="Y39" s="11">
        <v>0</v>
      </c>
      <c r="Z39" s="2">
        <v>199</v>
      </c>
      <c r="AA39" s="2">
        <v>449</v>
      </c>
      <c r="AB39" s="10">
        <v>5.1900000000000002E-2</v>
      </c>
    </row>
    <row r="40" spans="3:28" x14ac:dyDescent="0.25">
      <c r="C40" s="35" t="s">
        <v>9</v>
      </c>
      <c r="D40" s="7" t="s">
        <v>2</v>
      </c>
      <c r="E40" s="13">
        <v>2.63E-2</v>
      </c>
      <c r="F40" s="13">
        <v>0</v>
      </c>
      <c r="G40" s="13">
        <v>2.63E-2</v>
      </c>
      <c r="H40" s="13">
        <v>0</v>
      </c>
      <c r="I40" s="13">
        <v>0</v>
      </c>
      <c r="J40" s="13">
        <v>0</v>
      </c>
      <c r="K40" s="13">
        <v>0.13159999999999999</v>
      </c>
      <c r="L40" s="13">
        <v>5.2600000000000001E-2</v>
      </c>
      <c r="M40" s="13">
        <v>0.15790000000000001</v>
      </c>
      <c r="N40" s="13">
        <v>2.63E-2</v>
      </c>
      <c r="O40" s="13">
        <v>0.1842</v>
      </c>
      <c r="P40" s="13">
        <v>0</v>
      </c>
      <c r="Q40" s="13">
        <v>0.1842</v>
      </c>
      <c r="R40" s="13">
        <v>7.8899999999999998E-2</v>
      </c>
      <c r="S40" s="13">
        <v>7.8899999999999998E-2</v>
      </c>
      <c r="T40" s="13">
        <v>2.63E-2</v>
      </c>
      <c r="U40" s="13">
        <v>0</v>
      </c>
      <c r="V40" s="13">
        <v>2.63E-2</v>
      </c>
      <c r="W40" s="13">
        <v>0</v>
      </c>
      <c r="X40" s="13">
        <v>0</v>
      </c>
      <c r="Y40" s="13">
        <v>0</v>
      </c>
      <c r="Z40" s="6">
        <v>38</v>
      </c>
      <c r="AA40" s="6">
        <v>90</v>
      </c>
      <c r="AB40" s="13">
        <v>0.1215</v>
      </c>
    </row>
    <row r="41" spans="3:28" x14ac:dyDescent="0.25">
      <c r="C41" s="33"/>
      <c r="D41" s="5" t="s">
        <v>1</v>
      </c>
      <c r="E41" s="12">
        <v>0</v>
      </c>
      <c r="F41" s="12">
        <v>0</v>
      </c>
      <c r="G41" s="12">
        <v>6.1499999999999999E-2</v>
      </c>
      <c r="H41" s="12">
        <v>1.54E-2</v>
      </c>
      <c r="I41" s="12">
        <v>0</v>
      </c>
      <c r="J41" s="12">
        <v>3.0800000000000001E-2</v>
      </c>
      <c r="K41" s="12">
        <v>7.6899999999999996E-2</v>
      </c>
      <c r="L41" s="12">
        <v>0</v>
      </c>
      <c r="M41" s="12">
        <v>0.21540000000000001</v>
      </c>
      <c r="N41" s="12">
        <v>0</v>
      </c>
      <c r="O41" s="12">
        <v>0.16919999999999999</v>
      </c>
      <c r="P41" s="12">
        <v>4.6199999999999998E-2</v>
      </c>
      <c r="Q41" s="12">
        <v>9.2299999999999993E-2</v>
      </c>
      <c r="R41" s="12">
        <v>7.6899999999999996E-2</v>
      </c>
      <c r="S41" s="12">
        <v>0.16919999999999999</v>
      </c>
      <c r="T41" s="12">
        <v>0</v>
      </c>
      <c r="U41" s="12">
        <v>1.54E-2</v>
      </c>
      <c r="V41" s="12">
        <v>1.54E-2</v>
      </c>
      <c r="W41" s="12">
        <v>1.54E-2</v>
      </c>
      <c r="X41" s="12">
        <v>0</v>
      </c>
      <c r="Y41" s="12">
        <v>0</v>
      </c>
      <c r="Z41" s="4">
        <v>65</v>
      </c>
      <c r="AA41" s="4">
        <v>151</v>
      </c>
      <c r="AB41" s="12">
        <v>9.1999999999999998E-2</v>
      </c>
    </row>
    <row r="42" spans="3:28" ht="15.75" thickBot="1" x14ac:dyDescent="0.3">
      <c r="C42" s="34"/>
      <c r="D42" s="3" t="s">
        <v>0</v>
      </c>
      <c r="E42" s="11">
        <v>9.7000000000000003E-3</v>
      </c>
      <c r="F42" s="11">
        <v>0</v>
      </c>
      <c r="G42" s="11">
        <v>4.8500000000000001E-2</v>
      </c>
      <c r="H42" s="11">
        <v>9.7000000000000003E-3</v>
      </c>
      <c r="I42" s="11">
        <v>0</v>
      </c>
      <c r="J42" s="11">
        <v>1.9400000000000001E-2</v>
      </c>
      <c r="K42" s="11">
        <v>9.7100000000000006E-2</v>
      </c>
      <c r="L42" s="11">
        <v>1.9400000000000001E-2</v>
      </c>
      <c r="M42" s="11">
        <v>0.19420000000000001</v>
      </c>
      <c r="N42" s="11">
        <v>9.7000000000000003E-3</v>
      </c>
      <c r="O42" s="11">
        <v>0.17480000000000001</v>
      </c>
      <c r="P42" s="11">
        <v>2.9100000000000001E-2</v>
      </c>
      <c r="Q42" s="11">
        <v>0.12620000000000001</v>
      </c>
      <c r="R42" s="11">
        <v>7.7700000000000005E-2</v>
      </c>
      <c r="S42" s="11">
        <v>0.13589999999999999</v>
      </c>
      <c r="T42" s="11">
        <v>9.7000000000000003E-3</v>
      </c>
      <c r="U42" s="11">
        <v>9.7000000000000003E-3</v>
      </c>
      <c r="V42" s="11">
        <v>1.9400000000000001E-2</v>
      </c>
      <c r="W42" s="11">
        <v>9.7000000000000003E-3</v>
      </c>
      <c r="X42" s="11">
        <v>0</v>
      </c>
      <c r="Y42" s="11">
        <v>0</v>
      </c>
      <c r="Z42" s="2">
        <v>103</v>
      </c>
      <c r="AA42" s="2">
        <v>241</v>
      </c>
      <c r="AB42" s="10">
        <v>7.3200000000000001E-2</v>
      </c>
    </row>
    <row r="43" spans="3:28" x14ac:dyDescent="0.25">
      <c r="C43" s="35" t="s">
        <v>8</v>
      </c>
      <c r="D43" s="7" t="s">
        <v>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0.2</v>
      </c>
      <c r="N43" s="13">
        <v>0</v>
      </c>
      <c r="O43" s="13">
        <v>0</v>
      </c>
      <c r="P43" s="13">
        <v>0</v>
      </c>
      <c r="Q43" s="13">
        <v>6.6699999999999995E-2</v>
      </c>
      <c r="R43" s="13">
        <v>0</v>
      </c>
      <c r="S43" s="13">
        <v>0</v>
      </c>
      <c r="T43" s="13">
        <v>0</v>
      </c>
      <c r="U43" s="13">
        <v>0.66669999999999996</v>
      </c>
      <c r="V43" s="13">
        <v>6.6699999999999995E-2</v>
      </c>
      <c r="W43" s="13">
        <v>0</v>
      </c>
      <c r="X43" s="13">
        <v>0</v>
      </c>
      <c r="Y43" s="13">
        <v>0</v>
      </c>
      <c r="Z43" s="6">
        <v>15</v>
      </c>
      <c r="AA43" s="6">
        <v>35</v>
      </c>
      <c r="AB43" s="13">
        <v>0.19409999999999999</v>
      </c>
    </row>
    <row r="44" spans="3:28" x14ac:dyDescent="0.25">
      <c r="C44" s="33"/>
      <c r="D44" s="5" t="s">
        <v>1</v>
      </c>
      <c r="E44" s="12">
        <v>0</v>
      </c>
      <c r="F44" s="12">
        <v>0</v>
      </c>
      <c r="G44" s="12">
        <v>3.0800000000000001E-2</v>
      </c>
      <c r="H44" s="12">
        <v>0</v>
      </c>
      <c r="I44" s="12">
        <v>0</v>
      </c>
      <c r="J44" s="12">
        <v>0</v>
      </c>
      <c r="K44" s="12">
        <v>3.0800000000000001E-2</v>
      </c>
      <c r="L44" s="12">
        <v>0</v>
      </c>
      <c r="M44" s="12">
        <v>0</v>
      </c>
      <c r="N44" s="12">
        <v>0</v>
      </c>
      <c r="O44" s="12">
        <v>3.0800000000000001E-2</v>
      </c>
      <c r="P44" s="12">
        <v>0</v>
      </c>
      <c r="Q44" s="12">
        <v>0</v>
      </c>
      <c r="R44" s="12">
        <v>0</v>
      </c>
      <c r="S44" s="12">
        <v>0.1077</v>
      </c>
      <c r="T44" s="12">
        <v>0</v>
      </c>
      <c r="U44" s="12">
        <v>0.75380000000000003</v>
      </c>
      <c r="V44" s="12">
        <v>1.54E-2</v>
      </c>
      <c r="W44" s="12">
        <v>3.0800000000000001E-2</v>
      </c>
      <c r="X44" s="12">
        <v>0</v>
      </c>
      <c r="Y44" s="12">
        <v>0</v>
      </c>
      <c r="Z44" s="4">
        <v>65</v>
      </c>
      <c r="AA44" s="4">
        <v>130</v>
      </c>
      <c r="AB44" s="12">
        <v>8.6300000000000002E-2</v>
      </c>
    </row>
    <row r="45" spans="3:28" ht="15.75" thickBot="1" x14ac:dyDescent="0.3">
      <c r="C45" s="34"/>
      <c r="D45" s="3" t="s">
        <v>0</v>
      </c>
      <c r="E45" s="11">
        <v>0</v>
      </c>
      <c r="F45" s="11">
        <v>0</v>
      </c>
      <c r="G45" s="11">
        <v>2.5000000000000001E-2</v>
      </c>
      <c r="H45" s="11">
        <v>0</v>
      </c>
      <c r="I45" s="11">
        <v>0</v>
      </c>
      <c r="J45" s="11">
        <v>0</v>
      </c>
      <c r="K45" s="11">
        <v>2.5000000000000001E-2</v>
      </c>
      <c r="L45" s="11">
        <v>0</v>
      </c>
      <c r="M45" s="11">
        <v>3.7499999999999999E-2</v>
      </c>
      <c r="N45" s="11">
        <v>0</v>
      </c>
      <c r="O45" s="11">
        <v>2.5000000000000001E-2</v>
      </c>
      <c r="P45" s="11">
        <v>0</v>
      </c>
      <c r="Q45" s="11">
        <v>1.2500000000000001E-2</v>
      </c>
      <c r="R45" s="11">
        <v>0</v>
      </c>
      <c r="S45" s="11">
        <v>8.7499999999999994E-2</v>
      </c>
      <c r="T45" s="11">
        <v>0</v>
      </c>
      <c r="U45" s="11">
        <v>0.73750000000000004</v>
      </c>
      <c r="V45" s="11">
        <v>2.5000000000000001E-2</v>
      </c>
      <c r="W45" s="11">
        <v>2.5000000000000001E-2</v>
      </c>
      <c r="X45" s="11">
        <v>0</v>
      </c>
      <c r="Y45" s="11">
        <v>0</v>
      </c>
      <c r="Z45" s="2">
        <v>80</v>
      </c>
      <c r="AA45" s="2">
        <v>165</v>
      </c>
      <c r="AB45" s="10">
        <v>7.8899999999999998E-2</v>
      </c>
    </row>
    <row r="46" spans="3:28" x14ac:dyDescent="0.25">
      <c r="C46" s="35" t="s">
        <v>7</v>
      </c>
      <c r="D46" s="7" t="s">
        <v>2</v>
      </c>
      <c r="E46" s="13">
        <v>2.9899999999999999E-2</v>
      </c>
      <c r="F46" s="13">
        <v>0</v>
      </c>
      <c r="G46" s="13">
        <v>4.48E-2</v>
      </c>
      <c r="H46" s="13">
        <v>0</v>
      </c>
      <c r="I46" s="13">
        <v>0</v>
      </c>
      <c r="J46" s="13">
        <v>2.9899999999999999E-2</v>
      </c>
      <c r="K46" s="13">
        <v>7.46E-2</v>
      </c>
      <c r="L46" s="13">
        <v>0</v>
      </c>
      <c r="M46" s="13">
        <v>0.17910000000000001</v>
      </c>
      <c r="N46" s="13">
        <v>4.48E-2</v>
      </c>
      <c r="O46" s="13">
        <v>1.49E-2</v>
      </c>
      <c r="P46" s="13">
        <v>0</v>
      </c>
      <c r="Q46" s="13">
        <v>1.49E-2</v>
      </c>
      <c r="R46" s="13">
        <v>4.48E-2</v>
      </c>
      <c r="S46" s="13">
        <v>0.1343</v>
      </c>
      <c r="T46" s="13">
        <v>0.28360000000000002</v>
      </c>
      <c r="U46" s="13">
        <v>1.49E-2</v>
      </c>
      <c r="V46" s="13">
        <v>5.9700000000000003E-2</v>
      </c>
      <c r="W46" s="13">
        <v>2.9899999999999999E-2</v>
      </c>
      <c r="X46" s="13">
        <v>0</v>
      </c>
      <c r="Y46" s="13">
        <v>0</v>
      </c>
      <c r="Z46" s="6">
        <v>67</v>
      </c>
      <c r="AA46" s="6">
        <v>124</v>
      </c>
      <c r="AB46" s="13">
        <v>8.1500000000000003E-2</v>
      </c>
    </row>
    <row r="47" spans="3:28" x14ac:dyDescent="0.25">
      <c r="C47" s="33"/>
      <c r="D47" s="5" t="s">
        <v>1</v>
      </c>
      <c r="E47" s="12">
        <v>1.14E-2</v>
      </c>
      <c r="F47" s="12">
        <v>0</v>
      </c>
      <c r="G47" s="12">
        <v>0</v>
      </c>
      <c r="H47" s="12">
        <v>0</v>
      </c>
      <c r="I47" s="12">
        <v>0</v>
      </c>
      <c r="J47" s="12">
        <v>2.2700000000000001E-2</v>
      </c>
      <c r="K47" s="12">
        <v>0.11360000000000001</v>
      </c>
      <c r="L47" s="12">
        <v>1.14E-2</v>
      </c>
      <c r="M47" s="12">
        <v>3.4099999999999998E-2</v>
      </c>
      <c r="N47" s="12">
        <v>1.14E-2</v>
      </c>
      <c r="O47" s="12">
        <v>0</v>
      </c>
      <c r="P47" s="12">
        <v>0</v>
      </c>
      <c r="Q47" s="12">
        <v>1.14E-2</v>
      </c>
      <c r="R47" s="12">
        <v>4.5499999999999999E-2</v>
      </c>
      <c r="S47" s="12">
        <v>0.1477</v>
      </c>
      <c r="T47" s="12">
        <v>0.4773</v>
      </c>
      <c r="U47" s="12">
        <v>4.5499999999999999E-2</v>
      </c>
      <c r="V47" s="12">
        <v>4.5499999999999999E-2</v>
      </c>
      <c r="W47" s="12">
        <v>1.14E-2</v>
      </c>
      <c r="X47" s="12">
        <v>1.14E-2</v>
      </c>
      <c r="Y47" s="12">
        <v>0</v>
      </c>
      <c r="Z47" s="4">
        <v>88</v>
      </c>
      <c r="AA47" s="4">
        <v>212</v>
      </c>
      <c r="AB47" s="12">
        <v>8.0100000000000005E-2</v>
      </c>
    </row>
    <row r="48" spans="3:28" ht="15.75" thickBot="1" x14ac:dyDescent="0.3">
      <c r="C48" s="34"/>
      <c r="D48" s="3" t="s">
        <v>0</v>
      </c>
      <c r="E48" s="11">
        <v>1.9400000000000001E-2</v>
      </c>
      <c r="F48" s="11">
        <v>0</v>
      </c>
      <c r="G48" s="11">
        <v>1.9400000000000001E-2</v>
      </c>
      <c r="H48" s="11">
        <v>0</v>
      </c>
      <c r="I48" s="11">
        <v>0</v>
      </c>
      <c r="J48" s="11">
        <v>2.58E-2</v>
      </c>
      <c r="K48" s="11">
        <v>9.6799999999999997E-2</v>
      </c>
      <c r="L48" s="11">
        <v>6.4999999999999997E-3</v>
      </c>
      <c r="M48" s="11">
        <v>9.6799999999999997E-2</v>
      </c>
      <c r="N48" s="11">
        <v>2.58E-2</v>
      </c>
      <c r="O48" s="11">
        <v>6.4999999999999997E-3</v>
      </c>
      <c r="P48" s="11">
        <v>0</v>
      </c>
      <c r="Q48" s="11">
        <v>1.29E-2</v>
      </c>
      <c r="R48" s="11">
        <v>4.5199999999999997E-2</v>
      </c>
      <c r="S48" s="11">
        <v>0.1419</v>
      </c>
      <c r="T48" s="11">
        <v>0.39350000000000002</v>
      </c>
      <c r="U48" s="11">
        <v>3.2300000000000002E-2</v>
      </c>
      <c r="V48" s="11">
        <v>5.16E-2</v>
      </c>
      <c r="W48" s="11">
        <v>1.9400000000000001E-2</v>
      </c>
      <c r="X48" s="11">
        <v>6.4999999999999997E-3</v>
      </c>
      <c r="Y48" s="11">
        <v>0</v>
      </c>
      <c r="Z48" s="2">
        <v>155</v>
      </c>
      <c r="AA48" s="2">
        <v>336</v>
      </c>
      <c r="AB48" s="10">
        <v>5.79E-2</v>
      </c>
    </row>
    <row r="49" spans="3:28" x14ac:dyDescent="0.25">
      <c r="C49" s="35" t="s">
        <v>6</v>
      </c>
      <c r="D49" s="7" t="s">
        <v>2</v>
      </c>
      <c r="E49" s="13">
        <v>4.0500000000000001E-2</v>
      </c>
      <c r="F49" s="13">
        <v>0</v>
      </c>
      <c r="G49" s="13">
        <v>0</v>
      </c>
      <c r="H49" s="13">
        <v>1.35E-2</v>
      </c>
      <c r="I49" s="13">
        <v>0</v>
      </c>
      <c r="J49" s="13">
        <v>1.35E-2</v>
      </c>
      <c r="K49" s="13">
        <v>0.1081</v>
      </c>
      <c r="L49" s="13">
        <v>2.7E-2</v>
      </c>
      <c r="M49" s="13">
        <v>8.1100000000000005E-2</v>
      </c>
      <c r="N49" s="13">
        <v>0</v>
      </c>
      <c r="O49" s="13">
        <v>1.35E-2</v>
      </c>
      <c r="P49" s="13">
        <v>0</v>
      </c>
      <c r="Q49" s="13">
        <v>5.4100000000000002E-2</v>
      </c>
      <c r="R49" s="13">
        <v>0</v>
      </c>
      <c r="S49" s="13">
        <v>0.2162</v>
      </c>
      <c r="T49" s="13">
        <v>0.2838</v>
      </c>
      <c r="U49" s="13">
        <v>5.4100000000000002E-2</v>
      </c>
      <c r="V49" s="13">
        <v>9.4600000000000004E-2</v>
      </c>
      <c r="W49" s="13">
        <v>0</v>
      </c>
      <c r="X49" s="13">
        <v>0</v>
      </c>
      <c r="Y49" s="13">
        <v>0</v>
      </c>
      <c r="Z49" s="6">
        <v>74</v>
      </c>
      <c r="AA49" s="6">
        <v>155</v>
      </c>
      <c r="AB49" s="13">
        <v>8.2600000000000007E-2</v>
      </c>
    </row>
    <row r="50" spans="3:28" x14ac:dyDescent="0.25">
      <c r="C50" s="33"/>
      <c r="D50" s="5" t="s">
        <v>1</v>
      </c>
      <c r="E50" s="12">
        <v>5.8999999999999999E-3</v>
      </c>
      <c r="F50" s="12">
        <v>0</v>
      </c>
      <c r="G50" s="12">
        <v>5.8999999999999999E-3</v>
      </c>
      <c r="H50" s="12">
        <v>0</v>
      </c>
      <c r="I50" s="12">
        <v>0</v>
      </c>
      <c r="J50" s="12">
        <v>0</v>
      </c>
      <c r="K50" s="12">
        <v>8.2400000000000001E-2</v>
      </c>
      <c r="L50" s="12">
        <v>1.18E-2</v>
      </c>
      <c r="M50" s="12">
        <v>7.6499999999999999E-2</v>
      </c>
      <c r="N50" s="12">
        <v>5.8999999999999999E-3</v>
      </c>
      <c r="O50" s="12">
        <v>5.8999999999999999E-3</v>
      </c>
      <c r="P50" s="12">
        <v>0</v>
      </c>
      <c r="Q50" s="12">
        <v>1.18E-2</v>
      </c>
      <c r="R50" s="12">
        <v>1.18E-2</v>
      </c>
      <c r="S50" s="12">
        <v>0.21179999999999999</v>
      </c>
      <c r="T50" s="12">
        <v>0.30590000000000001</v>
      </c>
      <c r="U50" s="12">
        <v>0.1235</v>
      </c>
      <c r="V50" s="12">
        <v>8.8200000000000001E-2</v>
      </c>
      <c r="W50" s="12">
        <v>2.35E-2</v>
      </c>
      <c r="X50" s="12">
        <v>2.9399999999999999E-2</v>
      </c>
      <c r="Y50" s="12">
        <v>0</v>
      </c>
      <c r="Z50" s="4">
        <v>170</v>
      </c>
      <c r="AA50" s="4">
        <v>372</v>
      </c>
      <c r="AB50" s="12">
        <v>5.5500000000000001E-2</v>
      </c>
    </row>
    <row r="51" spans="3:28" ht="15.75" thickBot="1" x14ac:dyDescent="0.3">
      <c r="C51" s="34"/>
      <c r="D51" s="3" t="s">
        <v>0</v>
      </c>
      <c r="E51" s="11">
        <v>1.6400000000000001E-2</v>
      </c>
      <c r="F51" s="11">
        <v>0</v>
      </c>
      <c r="G51" s="11">
        <v>4.1000000000000003E-3</v>
      </c>
      <c r="H51" s="11">
        <v>4.1000000000000003E-3</v>
      </c>
      <c r="I51" s="11">
        <v>0</v>
      </c>
      <c r="J51" s="11">
        <v>4.1000000000000003E-3</v>
      </c>
      <c r="K51" s="11">
        <v>9.0200000000000002E-2</v>
      </c>
      <c r="L51" s="11">
        <v>1.6400000000000001E-2</v>
      </c>
      <c r="M51" s="11">
        <v>7.7899999999999997E-2</v>
      </c>
      <c r="N51" s="11">
        <v>4.1000000000000003E-3</v>
      </c>
      <c r="O51" s="11">
        <v>8.2000000000000007E-3</v>
      </c>
      <c r="P51" s="11">
        <v>0</v>
      </c>
      <c r="Q51" s="11">
        <v>2.46E-2</v>
      </c>
      <c r="R51" s="11">
        <v>8.2000000000000007E-3</v>
      </c>
      <c r="S51" s="11">
        <v>0.21310000000000001</v>
      </c>
      <c r="T51" s="11">
        <v>0.29920000000000002</v>
      </c>
      <c r="U51" s="11">
        <v>0.10249999999999999</v>
      </c>
      <c r="V51" s="11">
        <v>9.0200000000000002E-2</v>
      </c>
      <c r="W51" s="11">
        <v>1.6400000000000001E-2</v>
      </c>
      <c r="X51" s="11">
        <v>2.0500000000000001E-2</v>
      </c>
      <c r="Y51" s="11">
        <v>0</v>
      </c>
      <c r="Z51" s="2">
        <v>244</v>
      </c>
      <c r="AA51" s="2">
        <v>527</v>
      </c>
      <c r="AB51" s="10">
        <v>4.5999999999999999E-2</v>
      </c>
    </row>
    <row r="52" spans="3:28" x14ac:dyDescent="0.25">
      <c r="C52" s="35" t="s">
        <v>5</v>
      </c>
      <c r="D52" s="7" t="s">
        <v>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2.3800000000000002E-2</v>
      </c>
      <c r="M52" s="13">
        <v>2.3800000000000002E-2</v>
      </c>
      <c r="N52" s="13">
        <v>0</v>
      </c>
      <c r="O52" s="13">
        <v>2.3800000000000002E-2</v>
      </c>
      <c r="P52" s="13">
        <v>0</v>
      </c>
      <c r="Q52" s="13">
        <v>2.3800000000000002E-2</v>
      </c>
      <c r="R52" s="13">
        <v>2.3800000000000002E-2</v>
      </c>
      <c r="S52" s="13">
        <v>9.5200000000000007E-2</v>
      </c>
      <c r="T52" s="13">
        <v>2.3800000000000002E-2</v>
      </c>
      <c r="U52" s="13">
        <v>0.71430000000000005</v>
      </c>
      <c r="V52" s="13">
        <v>2.3800000000000002E-2</v>
      </c>
      <c r="W52" s="13">
        <v>2.3800000000000002E-2</v>
      </c>
      <c r="X52" s="13">
        <v>0</v>
      </c>
      <c r="Y52" s="13">
        <v>0</v>
      </c>
      <c r="Z52" s="6">
        <v>42</v>
      </c>
      <c r="AA52" s="6">
        <v>91</v>
      </c>
      <c r="AB52" s="13">
        <v>0.1116</v>
      </c>
    </row>
    <row r="53" spans="3:28" x14ac:dyDescent="0.25">
      <c r="C53" s="33"/>
      <c r="D53" s="5" t="s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2.4400000000000002E-2</v>
      </c>
      <c r="R53" s="12">
        <v>0</v>
      </c>
      <c r="S53" s="12">
        <v>6.0999999999999999E-2</v>
      </c>
      <c r="T53" s="12">
        <v>1.2200000000000001E-2</v>
      </c>
      <c r="U53" s="12">
        <v>0.878</v>
      </c>
      <c r="V53" s="12">
        <v>2.4400000000000002E-2</v>
      </c>
      <c r="W53" s="12">
        <v>0</v>
      </c>
      <c r="X53" s="12">
        <v>0</v>
      </c>
      <c r="Y53" s="12">
        <v>0</v>
      </c>
      <c r="Z53" s="4">
        <v>82</v>
      </c>
      <c r="AA53" s="4">
        <v>199</v>
      </c>
      <c r="AB53" s="12">
        <v>8.3199999999999996E-2</v>
      </c>
    </row>
    <row r="54" spans="3:28" ht="15.75" thickBot="1" x14ac:dyDescent="0.3">
      <c r="C54" s="34"/>
      <c r="D54" s="3" t="s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8.0999999999999996E-3</v>
      </c>
      <c r="M54" s="11">
        <v>8.0999999999999996E-3</v>
      </c>
      <c r="N54" s="11">
        <v>0</v>
      </c>
      <c r="O54" s="11">
        <v>8.0999999999999996E-3</v>
      </c>
      <c r="P54" s="11">
        <v>0</v>
      </c>
      <c r="Q54" s="11">
        <v>2.4199999999999999E-2</v>
      </c>
      <c r="R54" s="11">
        <v>8.0999999999999996E-3</v>
      </c>
      <c r="S54" s="11">
        <v>7.2599999999999998E-2</v>
      </c>
      <c r="T54" s="11">
        <v>1.61E-2</v>
      </c>
      <c r="U54" s="11">
        <v>0.8226</v>
      </c>
      <c r="V54" s="11">
        <v>2.4199999999999999E-2</v>
      </c>
      <c r="W54" s="11">
        <v>8.0999999999999996E-3</v>
      </c>
      <c r="X54" s="11">
        <v>0</v>
      </c>
      <c r="Y54" s="11">
        <v>0</v>
      </c>
      <c r="Z54" s="2">
        <v>124</v>
      </c>
      <c r="AA54" s="2">
        <v>290</v>
      </c>
      <c r="AB54" s="10">
        <v>6.6699999999999995E-2</v>
      </c>
    </row>
    <row r="55" spans="3:28" x14ac:dyDescent="0.25">
      <c r="C55" s="35" t="s">
        <v>4</v>
      </c>
      <c r="D55" s="7" t="s">
        <v>2</v>
      </c>
      <c r="E55" s="13">
        <v>0.375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0.4375</v>
      </c>
      <c r="R55" s="13">
        <v>6.25E-2</v>
      </c>
      <c r="S55" s="13">
        <v>0</v>
      </c>
      <c r="T55" s="13">
        <v>0</v>
      </c>
      <c r="U55" s="13">
        <v>6.25E-2</v>
      </c>
      <c r="V55" s="13">
        <v>0</v>
      </c>
      <c r="W55" s="13">
        <v>6.25E-2</v>
      </c>
      <c r="X55" s="13">
        <v>0</v>
      </c>
      <c r="Y55" s="13">
        <v>0</v>
      </c>
      <c r="Z55" s="6">
        <v>16</v>
      </c>
      <c r="AA55" s="6">
        <v>43</v>
      </c>
      <c r="AB55" s="13">
        <v>0.19639999999999999</v>
      </c>
    </row>
    <row r="56" spans="3:28" x14ac:dyDescent="0.25">
      <c r="C56" s="33"/>
      <c r="D56" s="5" t="s">
        <v>1</v>
      </c>
      <c r="E56" s="12">
        <v>8.3299999999999999E-2</v>
      </c>
      <c r="F56" s="12">
        <v>0</v>
      </c>
      <c r="G56" s="12">
        <v>0.125</v>
      </c>
      <c r="H56" s="12">
        <v>0</v>
      </c>
      <c r="I56" s="12">
        <v>0</v>
      </c>
      <c r="J56" s="12">
        <v>0</v>
      </c>
      <c r="K56" s="12">
        <v>4.1700000000000001E-2</v>
      </c>
      <c r="L56" s="12">
        <v>0</v>
      </c>
      <c r="M56" s="12">
        <v>4.1700000000000001E-2</v>
      </c>
      <c r="N56" s="12">
        <v>0</v>
      </c>
      <c r="O56" s="12">
        <v>0</v>
      </c>
      <c r="P56" s="12">
        <v>0</v>
      </c>
      <c r="Q56" s="12">
        <v>0.54169999999999996</v>
      </c>
      <c r="R56" s="12">
        <v>0</v>
      </c>
      <c r="S56" s="12">
        <v>8.3299999999999999E-2</v>
      </c>
      <c r="T56" s="12">
        <v>8.3299999999999999E-2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4">
        <v>24</v>
      </c>
      <c r="AA56" s="4">
        <v>67</v>
      </c>
      <c r="AB56" s="12">
        <v>0.1615</v>
      </c>
    </row>
    <row r="57" spans="3:28" ht="15.75" thickBot="1" x14ac:dyDescent="0.3">
      <c r="C57" s="34"/>
      <c r="D57" s="3" t="s">
        <v>0</v>
      </c>
      <c r="E57" s="11">
        <v>0.2</v>
      </c>
      <c r="F57" s="11">
        <v>0</v>
      </c>
      <c r="G57" s="11">
        <v>7.4999999999999997E-2</v>
      </c>
      <c r="H57" s="11">
        <v>0</v>
      </c>
      <c r="I57" s="11">
        <v>0</v>
      </c>
      <c r="J57" s="11">
        <v>0</v>
      </c>
      <c r="K57" s="11">
        <v>2.5000000000000001E-2</v>
      </c>
      <c r="L57" s="11">
        <v>0</v>
      </c>
      <c r="M57" s="11">
        <v>2.5000000000000001E-2</v>
      </c>
      <c r="N57" s="11">
        <v>0</v>
      </c>
      <c r="O57" s="11">
        <v>0</v>
      </c>
      <c r="P57" s="11">
        <v>0</v>
      </c>
      <c r="Q57" s="11">
        <v>0.5</v>
      </c>
      <c r="R57" s="11">
        <v>2.5000000000000001E-2</v>
      </c>
      <c r="S57" s="11">
        <v>0.05</v>
      </c>
      <c r="T57" s="11">
        <v>0.05</v>
      </c>
      <c r="U57" s="11">
        <v>2.5000000000000001E-2</v>
      </c>
      <c r="V57" s="11">
        <v>0</v>
      </c>
      <c r="W57" s="11">
        <v>2.5000000000000001E-2</v>
      </c>
      <c r="X57" s="11">
        <v>0</v>
      </c>
      <c r="Y57" s="11">
        <v>0</v>
      </c>
      <c r="Z57" s="2">
        <v>40</v>
      </c>
      <c r="AA57" s="2">
        <v>110</v>
      </c>
      <c r="AB57" s="10">
        <v>0.1242</v>
      </c>
    </row>
    <row r="58" spans="3:28" x14ac:dyDescent="0.25">
      <c r="C58" s="36" t="s">
        <v>3</v>
      </c>
      <c r="D58" s="7" t="s">
        <v>2</v>
      </c>
      <c r="E58" s="13">
        <v>6.7699999999999996E-2</v>
      </c>
      <c r="F58" s="13">
        <v>1.2999999999999999E-3</v>
      </c>
      <c r="G58" s="13">
        <v>4.0399999999999998E-2</v>
      </c>
      <c r="H58" s="13">
        <v>1.04E-2</v>
      </c>
      <c r="I58" s="13">
        <v>3.8999999999999998E-3</v>
      </c>
      <c r="J58" s="13">
        <v>4.5600000000000002E-2</v>
      </c>
      <c r="K58" s="13">
        <v>7.2900000000000006E-2</v>
      </c>
      <c r="L58" s="13">
        <v>1.17E-2</v>
      </c>
      <c r="M58" s="13">
        <v>6.9000000000000006E-2</v>
      </c>
      <c r="N58" s="13">
        <v>7.1599999999999997E-2</v>
      </c>
      <c r="O58" s="13">
        <v>3.2599999999999997E-2</v>
      </c>
      <c r="P58" s="13">
        <v>2.5999999999999999E-3</v>
      </c>
      <c r="Q58" s="13">
        <v>0.14580000000000001</v>
      </c>
      <c r="R58" s="13">
        <v>2.47E-2</v>
      </c>
      <c r="S58" s="13">
        <v>0.1198</v>
      </c>
      <c r="T58" s="13">
        <v>0.12239999999999999</v>
      </c>
      <c r="U58" s="13">
        <v>9.64E-2</v>
      </c>
      <c r="V58" s="13">
        <v>5.0799999999999998E-2</v>
      </c>
      <c r="W58" s="13">
        <v>1.04E-2</v>
      </c>
      <c r="X58" s="13">
        <v>0</v>
      </c>
      <c r="Y58" s="13">
        <v>0</v>
      </c>
      <c r="Z58" s="6">
        <v>768</v>
      </c>
      <c r="AA58" s="6">
        <v>1616</v>
      </c>
      <c r="AB58" s="13">
        <v>2.5600000000000001E-2</v>
      </c>
    </row>
    <row r="59" spans="3:28" x14ac:dyDescent="0.25">
      <c r="C59" s="33"/>
      <c r="D59" s="5" t="s">
        <v>1</v>
      </c>
      <c r="E59" s="12">
        <v>2.58E-2</v>
      </c>
      <c r="F59" s="12">
        <v>0</v>
      </c>
      <c r="G59" s="12">
        <v>3.1300000000000001E-2</v>
      </c>
      <c r="H59" s="12">
        <v>5.4999999999999997E-3</v>
      </c>
      <c r="I59" s="12">
        <v>8.9999999999999998E-4</v>
      </c>
      <c r="J59" s="12">
        <v>1.47E-2</v>
      </c>
      <c r="K59" s="12">
        <v>8.8499999999999995E-2</v>
      </c>
      <c r="L59" s="12">
        <v>1.01E-2</v>
      </c>
      <c r="M59" s="12">
        <v>5.2499999999999998E-2</v>
      </c>
      <c r="N59" s="12">
        <v>1.66E-2</v>
      </c>
      <c r="O59" s="12">
        <v>3.4099999999999998E-2</v>
      </c>
      <c r="P59" s="12">
        <v>6.4999999999999997E-3</v>
      </c>
      <c r="Q59" s="12">
        <v>7.9299999999999995E-2</v>
      </c>
      <c r="R59" s="12">
        <v>2.3E-2</v>
      </c>
      <c r="S59" s="12">
        <v>0.13639999999999999</v>
      </c>
      <c r="T59" s="12">
        <v>0.19259999999999999</v>
      </c>
      <c r="U59" s="12">
        <v>0.22209999999999999</v>
      </c>
      <c r="V59" s="12">
        <v>3.78E-2</v>
      </c>
      <c r="W59" s="12">
        <v>1.2E-2</v>
      </c>
      <c r="X59" s="12">
        <v>9.1999999999999998E-3</v>
      </c>
      <c r="Y59" s="12">
        <v>8.9999999999999998E-4</v>
      </c>
      <c r="Z59" s="4">
        <v>1085</v>
      </c>
      <c r="AA59" s="4">
        <v>2439</v>
      </c>
      <c r="AB59" s="12">
        <v>2.2200000000000001E-2</v>
      </c>
    </row>
    <row r="60" spans="3:28" ht="15.75" thickBot="1" x14ac:dyDescent="0.3">
      <c r="C60" s="37"/>
      <c r="D60" s="3" t="s">
        <v>0</v>
      </c>
      <c r="E60" s="11">
        <v>4.3200000000000002E-2</v>
      </c>
      <c r="F60" s="11">
        <v>5.0000000000000001E-4</v>
      </c>
      <c r="G60" s="11">
        <v>3.5099999999999999E-2</v>
      </c>
      <c r="H60" s="11">
        <v>7.6E-3</v>
      </c>
      <c r="I60" s="11">
        <v>2.2000000000000001E-3</v>
      </c>
      <c r="J60" s="11">
        <v>2.75E-2</v>
      </c>
      <c r="K60" s="11">
        <v>8.2000000000000003E-2</v>
      </c>
      <c r="L60" s="11">
        <v>1.0800000000000001E-2</v>
      </c>
      <c r="M60" s="11">
        <v>5.9400000000000001E-2</v>
      </c>
      <c r="N60" s="11">
        <v>3.9399999999999998E-2</v>
      </c>
      <c r="O60" s="11">
        <v>3.3500000000000002E-2</v>
      </c>
      <c r="P60" s="11">
        <v>4.8999999999999998E-3</v>
      </c>
      <c r="Q60" s="11">
        <v>0.1069</v>
      </c>
      <c r="R60" s="11">
        <v>2.3699999999999999E-2</v>
      </c>
      <c r="S60" s="11">
        <v>0.1295</v>
      </c>
      <c r="T60" s="11">
        <v>0.16350000000000001</v>
      </c>
      <c r="U60" s="11">
        <v>0.17</v>
      </c>
      <c r="V60" s="11">
        <v>4.3200000000000002E-2</v>
      </c>
      <c r="W60" s="11">
        <v>1.1299999999999999E-2</v>
      </c>
      <c r="X60" s="11">
        <v>5.4000000000000003E-3</v>
      </c>
      <c r="Y60" s="11">
        <v>5.0000000000000001E-4</v>
      </c>
      <c r="Z60" s="2">
        <v>1853</v>
      </c>
      <c r="AA60" s="2">
        <v>4055</v>
      </c>
      <c r="AB60" s="10">
        <v>1.6799999999999999E-2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>
    <tabColor theme="9" tint="0.59999389629810485"/>
  </sheetPr>
  <dimension ref="A1:R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99</v>
      </c>
    </row>
    <row r="2" spans="1:18" x14ac:dyDescent="0.25">
      <c r="A2" s="27" t="s">
        <v>136</v>
      </c>
    </row>
    <row r="3" spans="1:18" ht="30" x14ac:dyDescent="0.25">
      <c r="E3" s="8" t="s">
        <v>98</v>
      </c>
      <c r="F3" s="8" t="s">
        <v>97</v>
      </c>
      <c r="G3" s="8" t="s">
        <v>96</v>
      </c>
      <c r="H3" s="8" t="s">
        <v>95</v>
      </c>
      <c r="I3" s="8" t="s">
        <v>94</v>
      </c>
      <c r="J3" s="8" t="s">
        <v>93</v>
      </c>
      <c r="K3" s="8" t="s">
        <v>92</v>
      </c>
      <c r="L3" s="8" t="s">
        <v>91</v>
      </c>
      <c r="M3" s="8" t="s">
        <v>26</v>
      </c>
      <c r="N3" s="8" t="s">
        <v>22</v>
      </c>
      <c r="O3" s="8" t="s">
        <v>21</v>
      </c>
      <c r="P3" s="8" t="s">
        <v>222</v>
      </c>
      <c r="Q3" s="8" t="s">
        <v>223</v>
      </c>
      <c r="R3" s="8" t="s">
        <v>224</v>
      </c>
    </row>
    <row r="4" spans="1:18" x14ac:dyDescent="0.25">
      <c r="C4" s="32" t="s">
        <v>20</v>
      </c>
      <c r="D4" s="7" t="s">
        <v>2</v>
      </c>
      <c r="E4" s="13">
        <v>0.13950000000000001</v>
      </c>
      <c r="F4" s="13">
        <v>0.20930000000000001</v>
      </c>
      <c r="G4" s="13">
        <v>9.2999999999999999E-2</v>
      </c>
      <c r="H4" s="13">
        <v>2.3300000000000001E-2</v>
      </c>
      <c r="I4" s="13">
        <v>0</v>
      </c>
      <c r="J4" s="13">
        <v>0.25580000000000003</v>
      </c>
      <c r="K4" s="13">
        <v>0.20930000000000001</v>
      </c>
      <c r="L4" s="13">
        <v>6.9800000000000001E-2</v>
      </c>
      <c r="M4" s="6">
        <v>43</v>
      </c>
      <c r="N4" s="6">
        <v>67</v>
      </c>
      <c r="O4" s="13">
        <v>9.01E-2</v>
      </c>
      <c r="P4" s="28">
        <v>1182.7</v>
      </c>
      <c r="Q4" s="28">
        <v>1979640.5</v>
      </c>
      <c r="R4" s="28">
        <v>138.99566857171115</v>
      </c>
    </row>
    <row r="5" spans="1:18" x14ac:dyDescent="0.25">
      <c r="C5" s="33"/>
      <c r="D5" s="5" t="s">
        <v>1</v>
      </c>
      <c r="E5" s="12">
        <v>0.1111</v>
      </c>
      <c r="F5" s="12">
        <v>8.3299999999999999E-2</v>
      </c>
      <c r="G5" s="12">
        <v>0.19439999999999999</v>
      </c>
      <c r="H5" s="12">
        <v>5.5599999999999997E-2</v>
      </c>
      <c r="I5" s="12">
        <v>0</v>
      </c>
      <c r="J5" s="12">
        <v>0.25</v>
      </c>
      <c r="K5" s="12">
        <v>0.30559999999999998</v>
      </c>
      <c r="L5" s="12">
        <v>0</v>
      </c>
      <c r="M5" s="4">
        <v>36</v>
      </c>
      <c r="N5" s="4">
        <v>69</v>
      </c>
      <c r="O5" s="12">
        <v>0.1138</v>
      </c>
      <c r="P5" s="29">
        <v>1091.6849999999999</v>
      </c>
      <c r="Q5" s="29">
        <v>1413812.25</v>
      </c>
      <c r="R5" s="29">
        <v>108.75177862750463</v>
      </c>
    </row>
    <row r="6" spans="1:18" ht="15.75" thickBot="1" x14ac:dyDescent="0.3">
      <c r="C6" s="34"/>
      <c r="D6" s="3" t="s">
        <v>0</v>
      </c>
      <c r="E6" s="11">
        <v>0.12659999999999999</v>
      </c>
      <c r="F6" s="11">
        <v>0.15190000000000001</v>
      </c>
      <c r="G6" s="11">
        <v>0.13919999999999999</v>
      </c>
      <c r="H6" s="11">
        <v>3.7999999999999999E-2</v>
      </c>
      <c r="I6" s="11">
        <v>0</v>
      </c>
      <c r="J6" s="11">
        <v>0.25319999999999998</v>
      </c>
      <c r="K6" s="11">
        <v>0.25319999999999998</v>
      </c>
      <c r="L6" s="11">
        <v>3.7999999999999999E-2</v>
      </c>
      <c r="M6" s="2">
        <v>79</v>
      </c>
      <c r="N6" s="2">
        <v>136</v>
      </c>
      <c r="O6" s="10">
        <v>7.1599999999999997E-2</v>
      </c>
      <c r="P6" s="30">
        <v>1141.2849999999999</v>
      </c>
      <c r="Q6" s="30">
        <v>1721861.75</v>
      </c>
      <c r="R6" s="30">
        <v>93.380766700964998</v>
      </c>
    </row>
    <row r="7" spans="1:18" x14ac:dyDescent="0.25">
      <c r="C7" s="35" t="s">
        <v>19</v>
      </c>
      <c r="D7" s="7" t="s">
        <v>2</v>
      </c>
      <c r="E7" s="13">
        <v>0.2069</v>
      </c>
      <c r="F7" s="13">
        <v>0.13789999999999999</v>
      </c>
      <c r="G7" s="13">
        <v>0</v>
      </c>
      <c r="H7" s="13">
        <v>3.4500000000000003E-2</v>
      </c>
      <c r="I7" s="13">
        <v>3.4500000000000003E-2</v>
      </c>
      <c r="J7" s="13">
        <v>0.31030000000000002</v>
      </c>
      <c r="K7" s="13">
        <v>0.27589999999999998</v>
      </c>
      <c r="L7" s="13">
        <v>0</v>
      </c>
      <c r="M7" s="6">
        <v>29</v>
      </c>
      <c r="N7" s="6">
        <v>65</v>
      </c>
      <c r="O7" s="13">
        <v>0.13650000000000001</v>
      </c>
      <c r="P7" s="28">
        <v>936.25500000000011</v>
      </c>
      <c r="Q7" s="28">
        <v>1152317.25</v>
      </c>
      <c r="R7" s="28">
        <v>145.87847576817362</v>
      </c>
    </row>
    <row r="8" spans="1:18" x14ac:dyDescent="0.25">
      <c r="C8" s="33"/>
      <c r="D8" s="5" t="s">
        <v>1</v>
      </c>
      <c r="E8" s="12">
        <v>0.2031</v>
      </c>
      <c r="F8" s="12">
        <v>0.1406</v>
      </c>
      <c r="G8" s="12">
        <v>0.1406</v>
      </c>
      <c r="H8" s="12">
        <v>4.6899999999999997E-2</v>
      </c>
      <c r="I8" s="12">
        <v>0</v>
      </c>
      <c r="J8" s="12">
        <v>0.1406</v>
      </c>
      <c r="K8" s="12">
        <v>0.3281</v>
      </c>
      <c r="L8" s="12">
        <v>0</v>
      </c>
      <c r="M8" s="4">
        <v>64</v>
      </c>
      <c r="N8" s="4">
        <v>129</v>
      </c>
      <c r="O8" s="12">
        <v>8.7300000000000003E-2</v>
      </c>
      <c r="P8" s="29">
        <v>1031.1750000000002</v>
      </c>
      <c r="Q8" s="29">
        <v>1304952.75</v>
      </c>
      <c r="R8" s="29">
        <v>86.499520171402082</v>
      </c>
    </row>
    <row r="9" spans="1:18" ht="15.75" thickBot="1" x14ac:dyDescent="0.3">
      <c r="C9" s="34"/>
      <c r="D9" s="3" t="s">
        <v>0</v>
      </c>
      <c r="E9" s="11">
        <v>0.20430000000000001</v>
      </c>
      <c r="F9" s="11">
        <v>0.13980000000000001</v>
      </c>
      <c r="G9" s="11">
        <v>9.6799999999999997E-2</v>
      </c>
      <c r="H9" s="11">
        <v>4.2999999999999997E-2</v>
      </c>
      <c r="I9" s="11">
        <v>1.0800000000000001E-2</v>
      </c>
      <c r="J9" s="11">
        <v>0.19350000000000001</v>
      </c>
      <c r="K9" s="11">
        <v>0.31180000000000002</v>
      </c>
      <c r="L9" s="11">
        <v>0</v>
      </c>
      <c r="M9" s="2">
        <v>93</v>
      </c>
      <c r="N9" s="2">
        <v>194</v>
      </c>
      <c r="O9" s="10">
        <v>7.3499999999999996E-2</v>
      </c>
      <c r="P9" s="30">
        <v>1001.7150000000001</v>
      </c>
      <c r="Q9" s="30">
        <v>1257675.75</v>
      </c>
      <c r="R9" s="30">
        <v>74.536419881698876</v>
      </c>
    </row>
    <row r="10" spans="1:18" x14ac:dyDescent="0.25">
      <c r="C10" s="35" t="s">
        <v>198</v>
      </c>
      <c r="D10" s="7" t="s">
        <v>2</v>
      </c>
      <c r="E10" s="13">
        <v>0.1333</v>
      </c>
      <c r="F10" s="13">
        <v>6.6699999999999995E-2</v>
      </c>
      <c r="G10" s="13">
        <v>0.1333</v>
      </c>
      <c r="H10" s="13">
        <v>0</v>
      </c>
      <c r="I10" s="13">
        <v>6.6699999999999995E-2</v>
      </c>
      <c r="J10" s="13">
        <v>0.26669999999999999</v>
      </c>
      <c r="K10" s="13">
        <v>0.33329999999999999</v>
      </c>
      <c r="L10" s="13">
        <v>0</v>
      </c>
      <c r="M10" s="6">
        <v>15</v>
      </c>
      <c r="N10" s="6">
        <v>20</v>
      </c>
      <c r="O10" s="13">
        <v>0.1298</v>
      </c>
      <c r="P10" s="28">
        <v>1080.06</v>
      </c>
      <c r="Q10" s="28">
        <v>1500192</v>
      </c>
      <c r="R10" s="28">
        <v>155.222218950225</v>
      </c>
    </row>
    <row r="11" spans="1:18" x14ac:dyDescent="0.25">
      <c r="C11" s="33"/>
      <c r="D11" s="5" t="s">
        <v>1</v>
      </c>
      <c r="E11" s="12">
        <v>0.33329999999999999</v>
      </c>
      <c r="F11" s="12">
        <v>0.1212</v>
      </c>
      <c r="G11" s="12">
        <v>0.21210000000000001</v>
      </c>
      <c r="H11" s="12">
        <v>3.0300000000000001E-2</v>
      </c>
      <c r="I11" s="12">
        <v>0</v>
      </c>
      <c r="J11" s="12">
        <v>0.1515</v>
      </c>
      <c r="K11" s="12">
        <v>0.1515</v>
      </c>
      <c r="L11" s="12">
        <v>0</v>
      </c>
      <c r="M11" s="4">
        <v>33</v>
      </c>
      <c r="N11" s="4">
        <v>67</v>
      </c>
      <c r="O11" s="12">
        <v>0.12239999999999999</v>
      </c>
      <c r="P11" s="29">
        <v>949.90499999999997</v>
      </c>
      <c r="Q11" s="29">
        <v>1214196.75</v>
      </c>
      <c r="R11" s="29">
        <v>138.88022605542855</v>
      </c>
    </row>
    <row r="12" spans="1:18" ht="15.75" thickBot="1" x14ac:dyDescent="0.3">
      <c r="C12" s="34"/>
      <c r="D12" s="3" t="s">
        <v>0</v>
      </c>
      <c r="E12" s="11">
        <v>0.27079999999999999</v>
      </c>
      <c r="F12" s="11">
        <v>0.1042</v>
      </c>
      <c r="G12" s="11">
        <v>0.1875</v>
      </c>
      <c r="H12" s="11">
        <v>2.0799999999999999E-2</v>
      </c>
      <c r="I12" s="11">
        <v>2.0799999999999999E-2</v>
      </c>
      <c r="J12" s="11">
        <v>0.1875</v>
      </c>
      <c r="K12" s="11">
        <v>0.20830000000000001</v>
      </c>
      <c r="L12" s="11">
        <v>0</v>
      </c>
      <c r="M12" s="2">
        <v>48</v>
      </c>
      <c r="N12" s="2">
        <v>87</v>
      </c>
      <c r="O12" s="10">
        <v>9.5299999999999996E-2</v>
      </c>
      <c r="P12" s="30">
        <v>990.46499999999992</v>
      </c>
      <c r="Q12" s="30">
        <v>1303224.75</v>
      </c>
      <c r="R12" s="30">
        <v>109.28374571286454</v>
      </c>
    </row>
    <row r="13" spans="1:18" x14ac:dyDescent="0.25">
      <c r="C13" s="35" t="s">
        <v>18</v>
      </c>
      <c r="D13" s="7" t="s">
        <v>2</v>
      </c>
      <c r="E13" s="13">
        <v>3.6999999999999998E-2</v>
      </c>
      <c r="F13" s="13">
        <v>0.1111</v>
      </c>
      <c r="G13" s="13">
        <v>7.4099999999999999E-2</v>
      </c>
      <c r="H13" s="13">
        <v>7.4099999999999999E-2</v>
      </c>
      <c r="I13" s="13">
        <v>0</v>
      </c>
      <c r="J13" s="13">
        <v>0.33329999999999999</v>
      </c>
      <c r="K13" s="13">
        <v>0.33329999999999999</v>
      </c>
      <c r="L13" s="13">
        <v>3.6999999999999998E-2</v>
      </c>
      <c r="M13" s="6">
        <v>27</v>
      </c>
      <c r="N13" s="6">
        <v>47</v>
      </c>
      <c r="O13" s="13">
        <v>0.1244</v>
      </c>
      <c r="P13" s="28">
        <v>1168.4000000000001</v>
      </c>
      <c r="Q13" s="28">
        <v>1742522.5</v>
      </c>
      <c r="R13" s="28">
        <v>155.69894799394564</v>
      </c>
    </row>
    <row r="14" spans="1:18" x14ac:dyDescent="0.25">
      <c r="C14" s="33"/>
      <c r="D14" s="5" t="s">
        <v>1</v>
      </c>
      <c r="E14" s="12">
        <v>0.26090000000000002</v>
      </c>
      <c r="F14" s="12">
        <v>0.13039999999999999</v>
      </c>
      <c r="G14" s="12">
        <v>8.6999999999999994E-2</v>
      </c>
      <c r="H14" s="12">
        <v>8.6999999999999994E-2</v>
      </c>
      <c r="I14" s="12">
        <v>0</v>
      </c>
      <c r="J14" s="12">
        <v>4.3499999999999997E-2</v>
      </c>
      <c r="K14" s="12">
        <v>0.39129999999999998</v>
      </c>
      <c r="L14" s="12">
        <v>0</v>
      </c>
      <c r="M14" s="4">
        <v>23</v>
      </c>
      <c r="N14" s="4">
        <v>37</v>
      </c>
      <c r="O14" s="12">
        <v>0.12740000000000001</v>
      </c>
      <c r="P14" s="29">
        <v>1024.05</v>
      </c>
      <c r="Q14" s="29">
        <v>1337539.5</v>
      </c>
      <c r="R14" s="29">
        <v>140.05609937612343</v>
      </c>
    </row>
    <row r="15" spans="1:18" ht="15.75" thickBot="1" x14ac:dyDescent="0.3">
      <c r="C15" s="34"/>
      <c r="D15" s="3" t="s">
        <v>0</v>
      </c>
      <c r="E15" s="11">
        <v>0.14000000000000001</v>
      </c>
      <c r="F15" s="11">
        <v>0.12</v>
      </c>
      <c r="G15" s="11">
        <v>0.08</v>
      </c>
      <c r="H15" s="11">
        <v>0.08</v>
      </c>
      <c r="I15" s="11">
        <v>0</v>
      </c>
      <c r="J15" s="11">
        <v>0.2</v>
      </c>
      <c r="K15" s="11">
        <v>0.36</v>
      </c>
      <c r="L15" s="11">
        <v>0.02</v>
      </c>
      <c r="M15" s="2">
        <v>50</v>
      </c>
      <c r="N15" s="2">
        <v>84</v>
      </c>
      <c r="O15" s="10">
        <v>8.8700000000000001E-2</v>
      </c>
      <c r="P15" s="30">
        <v>1102</v>
      </c>
      <c r="Q15" s="30">
        <v>1556300</v>
      </c>
      <c r="R15" s="30">
        <v>104.78652870283642</v>
      </c>
    </row>
    <row r="16" spans="1:18" x14ac:dyDescent="0.25">
      <c r="C16" s="35" t="s">
        <v>17</v>
      </c>
      <c r="D16" s="7" t="s">
        <v>2</v>
      </c>
      <c r="E16" s="13">
        <v>0.13109999999999999</v>
      </c>
      <c r="F16" s="13">
        <v>0.13109999999999999</v>
      </c>
      <c r="G16" s="13">
        <v>0.13109999999999999</v>
      </c>
      <c r="H16" s="13">
        <v>1.6400000000000001E-2</v>
      </c>
      <c r="I16" s="13">
        <v>0</v>
      </c>
      <c r="J16" s="13">
        <v>0.2787</v>
      </c>
      <c r="K16" s="13">
        <v>0.29509999999999997</v>
      </c>
      <c r="L16" s="13">
        <v>1.6400000000000001E-2</v>
      </c>
      <c r="M16" s="6">
        <v>61</v>
      </c>
      <c r="N16" s="6">
        <v>134</v>
      </c>
      <c r="O16" s="13">
        <v>9.2999999999999999E-2</v>
      </c>
      <c r="P16" s="28">
        <v>1043.3500000000001</v>
      </c>
      <c r="Q16" s="28">
        <v>1362989</v>
      </c>
      <c r="R16" s="28">
        <v>98.200985587096739</v>
      </c>
    </row>
    <row r="17" spans="3:18" x14ac:dyDescent="0.25">
      <c r="C17" s="33"/>
      <c r="D17" s="5" t="s">
        <v>1</v>
      </c>
      <c r="E17" s="12">
        <v>0.2727</v>
      </c>
      <c r="F17" s="12">
        <v>9.0899999999999995E-2</v>
      </c>
      <c r="G17" s="12">
        <v>9.0899999999999995E-2</v>
      </c>
      <c r="H17" s="12">
        <v>0</v>
      </c>
      <c r="I17" s="12">
        <v>0</v>
      </c>
      <c r="J17" s="12">
        <v>0.36359999999999998</v>
      </c>
      <c r="K17" s="12">
        <v>0.13639999999999999</v>
      </c>
      <c r="L17" s="12">
        <v>4.5499999999999999E-2</v>
      </c>
      <c r="M17" s="4">
        <v>22</v>
      </c>
      <c r="N17" s="4">
        <v>51</v>
      </c>
      <c r="O17" s="12">
        <v>0.15909999999999999</v>
      </c>
      <c r="P17" s="29">
        <v>929.68000000000006</v>
      </c>
      <c r="Q17" s="29">
        <v>1349964.5</v>
      </c>
      <c r="R17" s="29">
        <v>227.00028821895825</v>
      </c>
    </row>
    <row r="18" spans="3:18" ht="15.75" thickBot="1" x14ac:dyDescent="0.3">
      <c r="C18" s="34"/>
      <c r="D18" s="3" t="s">
        <v>0</v>
      </c>
      <c r="E18" s="11">
        <v>0.16869999999999999</v>
      </c>
      <c r="F18" s="11">
        <v>0.1205</v>
      </c>
      <c r="G18" s="11">
        <v>0.1205</v>
      </c>
      <c r="H18" s="11">
        <v>1.2E-2</v>
      </c>
      <c r="I18" s="11">
        <v>0</v>
      </c>
      <c r="J18" s="11">
        <v>0.30120000000000002</v>
      </c>
      <c r="K18" s="11">
        <v>0.253</v>
      </c>
      <c r="L18" s="11">
        <v>2.41E-2</v>
      </c>
      <c r="M18" s="2">
        <v>83</v>
      </c>
      <c r="N18" s="2">
        <v>185</v>
      </c>
      <c r="O18" s="10">
        <v>8.0100000000000005E-2</v>
      </c>
      <c r="P18" s="30">
        <v>1013.2099999999999</v>
      </c>
      <c r="Q18" s="30">
        <v>1359358</v>
      </c>
      <c r="R18" s="30">
        <v>92.962577946746762</v>
      </c>
    </row>
    <row r="19" spans="3:18" x14ac:dyDescent="0.25">
      <c r="C19" s="35" t="s">
        <v>16</v>
      </c>
      <c r="D19" s="7" t="s">
        <v>2</v>
      </c>
      <c r="E19" s="13">
        <v>0.19789999999999999</v>
      </c>
      <c r="F19" s="13">
        <v>9.3799999999999994E-2</v>
      </c>
      <c r="G19" s="13">
        <v>4.1700000000000001E-2</v>
      </c>
      <c r="H19" s="13">
        <v>4.1700000000000001E-2</v>
      </c>
      <c r="I19" s="13">
        <v>1.04E-2</v>
      </c>
      <c r="J19" s="13">
        <v>0.28120000000000001</v>
      </c>
      <c r="K19" s="13">
        <v>0.33329999999999999</v>
      </c>
      <c r="L19" s="13">
        <v>0</v>
      </c>
      <c r="M19" s="6">
        <v>96</v>
      </c>
      <c r="N19" s="6">
        <v>178</v>
      </c>
      <c r="O19" s="13">
        <v>6.8099999999999994E-2</v>
      </c>
      <c r="P19" s="28">
        <v>931.31999999999994</v>
      </c>
      <c r="Q19" s="28">
        <v>1087641</v>
      </c>
      <c r="R19" s="28">
        <v>64.24008330960082</v>
      </c>
    </row>
    <row r="20" spans="3:18" x14ac:dyDescent="0.25">
      <c r="C20" s="33"/>
      <c r="D20" s="5" t="s">
        <v>1</v>
      </c>
      <c r="E20" s="12">
        <v>0.34289999999999998</v>
      </c>
      <c r="F20" s="12">
        <v>5.7099999999999998E-2</v>
      </c>
      <c r="G20" s="12">
        <v>5.7099999999999998E-2</v>
      </c>
      <c r="H20" s="12">
        <v>2.86E-2</v>
      </c>
      <c r="I20" s="12">
        <v>0</v>
      </c>
      <c r="J20" s="12">
        <v>0.34289999999999998</v>
      </c>
      <c r="K20" s="12">
        <v>0.1714</v>
      </c>
      <c r="L20" s="12">
        <v>0</v>
      </c>
      <c r="M20" s="4">
        <v>35</v>
      </c>
      <c r="N20" s="4">
        <v>82</v>
      </c>
      <c r="O20" s="12">
        <v>0.12620000000000001</v>
      </c>
      <c r="P20" s="29">
        <v>771.375</v>
      </c>
      <c r="Q20" s="29">
        <v>798356.25</v>
      </c>
      <c r="R20" s="29">
        <v>115.45987635165957</v>
      </c>
    </row>
    <row r="21" spans="3:18" ht="15.75" thickBot="1" x14ac:dyDescent="0.3">
      <c r="C21" s="34"/>
      <c r="D21" s="3" t="s">
        <v>0</v>
      </c>
      <c r="E21" s="11">
        <v>0.2366</v>
      </c>
      <c r="F21" s="11">
        <v>8.4000000000000005E-2</v>
      </c>
      <c r="G21" s="11">
        <v>4.58E-2</v>
      </c>
      <c r="H21" s="11">
        <v>3.8199999999999998E-2</v>
      </c>
      <c r="I21" s="11">
        <v>7.6E-3</v>
      </c>
      <c r="J21" s="11">
        <v>0.29770000000000002</v>
      </c>
      <c r="K21" s="11">
        <v>0.29010000000000002</v>
      </c>
      <c r="L21" s="11">
        <v>0</v>
      </c>
      <c r="M21" s="2">
        <v>131</v>
      </c>
      <c r="N21" s="2">
        <v>260</v>
      </c>
      <c r="O21" s="10">
        <v>6.0400000000000002E-2</v>
      </c>
      <c r="P21" s="30">
        <v>888.56999999999994</v>
      </c>
      <c r="Q21" s="30">
        <v>1010232</v>
      </c>
      <c r="R21" s="30">
        <v>56.991001039237517</v>
      </c>
    </row>
    <row r="22" spans="3:18" x14ac:dyDescent="0.25">
      <c r="C22" s="35" t="s">
        <v>15</v>
      </c>
      <c r="D22" s="7" t="s">
        <v>2</v>
      </c>
      <c r="E22" s="13">
        <v>0.186</v>
      </c>
      <c r="F22" s="13">
        <v>4.65E-2</v>
      </c>
      <c r="G22" s="13">
        <v>4.65E-2</v>
      </c>
      <c r="H22" s="13">
        <v>2.3300000000000001E-2</v>
      </c>
      <c r="I22" s="13">
        <v>0</v>
      </c>
      <c r="J22" s="13">
        <v>0.30230000000000001</v>
      </c>
      <c r="K22" s="13">
        <v>0.39529999999999998</v>
      </c>
      <c r="L22" s="13">
        <v>0</v>
      </c>
      <c r="M22" s="6">
        <v>43</v>
      </c>
      <c r="N22" s="6">
        <v>119</v>
      </c>
      <c r="O22" s="13">
        <v>0.11990000000000001</v>
      </c>
      <c r="P22" s="28">
        <v>886.02</v>
      </c>
      <c r="Q22" s="28">
        <v>936697.5</v>
      </c>
      <c r="R22" s="28">
        <v>94.523853942733012</v>
      </c>
    </row>
    <row r="23" spans="3:18" x14ac:dyDescent="0.25">
      <c r="C23" s="33"/>
      <c r="D23" s="5" t="s">
        <v>1</v>
      </c>
      <c r="E23" s="12">
        <v>0.35060000000000002</v>
      </c>
      <c r="F23" s="12">
        <v>0.10390000000000001</v>
      </c>
      <c r="G23" s="12">
        <v>5.1900000000000002E-2</v>
      </c>
      <c r="H23" s="12">
        <v>0</v>
      </c>
      <c r="I23" s="12">
        <v>0</v>
      </c>
      <c r="J23" s="12">
        <v>0.32469999999999999</v>
      </c>
      <c r="K23" s="12">
        <v>0.16880000000000001</v>
      </c>
      <c r="L23" s="12">
        <v>0</v>
      </c>
      <c r="M23" s="4">
        <v>77</v>
      </c>
      <c r="N23" s="4">
        <v>166</v>
      </c>
      <c r="O23" s="12">
        <v>8.2000000000000003E-2</v>
      </c>
      <c r="P23" s="29">
        <v>751.84500000000003</v>
      </c>
      <c r="Q23" s="29">
        <v>730955.25</v>
      </c>
      <c r="R23" s="29">
        <v>67.211416026452881</v>
      </c>
    </row>
    <row r="24" spans="3:18" ht="15.75" thickBot="1" x14ac:dyDescent="0.3">
      <c r="C24" s="34"/>
      <c r="D24" s="3" t="s">
        <v>0</v>
      </c>
      <c r="E24" s="11">
        <v>0.29170000000000001</v>
      </c>
      <c r="F24" s="11">
        <v>8.3299999999999999E-2</v>
      </c>
      <c r="G24" s="11">
        <v>0.05</v>
      </c>
      <c r="H24" s="11">
        <v>8.3000000000000001E-3</v>
      </c>
      <c r="I24" s="11">
        <v>0</v>
      </c>
      <c r="J24" s="11">
        <v>0.31669999999999998</v>
      </c>
      <c r="K24" s="11">
        <v>0.25</v>
      </c>
      <c r="L24" s="11">
        <v>0</v>
      </c>
      <c r="M24" s="2">
        <v>120</v>
      </c>
      <c r="N24" s="2">
        <v>285</v>
      </c>
      <c r="O24" s="10">
        <v>6.8199999999999997E-2</v>
      </c>
      <c r="P24" s="30">
        <v>799.92000000000007</v>
      </c>
      <c r="Q24" s="30">
        <v>804564</v>
      </c>
      <c r="R24" s="30">
        <v>55.577836408484067</v>
      </c>
    </row>
    <row r="25" spans="3:18" x14ac:dyDescent="0.25">
      <c r="C25" s="35" t="s">
        <v>14</v>
      </c>
      <c r="D25" s="7" t="s">
        <v>2</v>
      </c>
      <c r="E25" s="13">
        <v>0.18970000000000001</v>
      </c>
      <c r="F25" s="13">
        <v>8.6199999999999999E-2</v>
      </c>
      <c r="G25" s="13">
        <v>8.6199999999999999E-2</v>
      </c>
      <c r="H25" s="13">
        <v>3.4500000000000003E-2</v>
      </c>
      <c r="I25" s="13">
        <v>0</v>
      </c>
      <c r="J25" s="13">
        <v>0.18970000000000001</v>
      </c>
      <c r="K25" s="13">
        <v>0.4138</v>
      </c>
      <c r="L25" s="13">
        <v>0</v>
      </c>
      <c r="M25" s="6">
        <v>58</v>
      </c>
      <c r="N25" s="6">
        <v>117</v>
      </c>
      <c r="O25" s="13">
        <v>9.1800000000000007E-2</v>
      </c>
      <c r="P25" s="28">
        <v>964.72500000000002</v>
      </c>
      <c r="Q25" s="28">
        <v>1123917.75</v>
      </c>
      <c r="R25" s="28">
        <v>81.385220038920892</v>
      </c>
    </row>
    <row r="26" spans="3:18" x14ac:dyDescent="0.25">
      <c r="C26" s="33"/>
      <c r="D26" s="5" t="s">
        <v>1</v>
      </c>
      <c r="E26" s="12">
        <v>0.29509999999999997</v>
      </c>
      <c r="F26" s="12">
        <v>8.2000000000000003E-2</v>
      </c>
      <c r="G26" s="12">
        <v>0</v>
      </c>
      <c r="H26" s="12">
        <v>3.2800000000000003E-2</v>
      </c>
      <c r="I26" s="12">
        <v>0</v>
      </c>
      <c r="J26" s="12">
        <v>0.32790000000000002</v>
      </c>
      <c r="K26" s="12">
        <v>0.26229999999999998</v>
      </c>
      <c r="L26" s="12">
        <v>0</v>
      </c>
      <c r="M26" s="4">
        <v>61</v>
      </c>
      <c r="N26" s="4">
        <v>139</v>
      </c>
      <c r="O26" s="12">
        <v>9.4299999999999995E-2</v>
      </c>
      <c r="P26" s="29">
        <v>789.45</v>
      </c>
      <c r="Q26" s="29">
        <v>794281.5</v>
      </c>
      <c r="R26" s="29">
        <v>78.677399031355421</v>
      </c>
    </row>
    <row r="27" spans="3:18" ht="15.75" thickBot="1" x14ac:dyDescent="0.3">
      <c r="C27" s="34"/>
      <c r="D27" s="3" t="s">
        <v>0</v>
      </c>
      <c r="E27" s="11">
        <v>0.2437</v>
      </c>
      <c r="F27" s="11">
        <v>8.4000000000000005E-2</v>
      </c>
      <c r="G27" s="11">
        <v>4.2000000000000003E-2</v>
      </c>
      <c r="H27" s="11">
        <v>3.3599999999999998E-2</v>
      </c>
      <c r="I27" s="11">
        <v>0</v>
      </c>
      <c r="J27" s="11">
        <v>0.26050000000000001</v>
      </c>
      <c r="K27" s="11">
        <v>0.33610000000000001</v>
      </c>
      <c r="L27" s="11">
        <v>0</v>
      </c>
      <c r="M27" s="2">
        <v>119</v>
      </c>
      <c r="N27" s="2">
        <v>256</v>
      </c>
      <c r="O27" s="10">
        <v>6.5799999999999997E-2</v>
      </c>
      <c r="P27" s="30">
        <v>874.65000000000009</v>
      </c>
      <c r="Q27" s="30">
        <v>954625.5</v>
      </c>
      <c r="R27" s="30">
        <v>57.588952028530294</v>
      </c>
    </row>
    <row r="28" spans="3:18" x14ac:dyDescent="0.25">
      <c r="C28" s="35" t="s">
        <v>13</v>
      </c>
      <c r="D28" s="7" t="s">
        <v>2</v>
      </c>
      <c r="E28" s="13">
        <v>0.17649999999999999</v>
      </c>
      <c r="F28" s="13">
        <v>0.1176</v>
      </c>
      <c r="G28" s="13">
        <v>0</v>
      </c>
      <c r="H28" s="13">
        <v>0</v>
      </c>
      <c r="I28" s="13">
        <v>0</v>
      </c>
      <c r="J28" s="13">
        <v>0.35289999999999999</v>
      </c>
      <c r="K28" s="13">
        <v>0.35289999999999999</v>
      </c>
      <c r="L28" s="13">
        <v>0</v>
      </c>
      <c r="M28" s="6">
        <v>17</v>
      </c>
      <c r="N28" s="6">
        <v>37</v>
      </c>
      <c r="O28" s="13">
        <v>0.1772</v>
      </c>
      <c r="P28" s="28">
        <v>846.93000000000006</v>
      </c>
      <c r="Q28" s="28">
        <v>817789.5</v>
      </c>
      <c r="R28" s="28">
        <v>115.78195006973232</v>
      </c>
    </row>
    <row r="29" spans="3:18" x14ac:dyDescent="0.25">
      <c r="C29" s="33"/>
      <c r="D29" s="5" t="s">
        <v>1</v>
      </c>
      <c r="E29" s="12">
        <v>0.38890000000000002</v>
      </c>
      <c r="F29" s="12">
        <v>0.1111</v>
      </c>
      <c r="G29" s="12">
        <v>0</v>
      </c>
      <c r="H29" s="12">
        <v>0</v>
      </c>
      <c r="I29" s="12">
        <v>0</v>
      </c>
      <c r="J29" s="12">
        <v>0.1111</v>
      </c>
      <c r="K29" s="12">
        <v>0.38890000000000002</v>
      </c>
      <c r="L29" s="12">
        <v>0</v>
      </c>
      <c r="M29" s="4">
        <v>18</v>
      </c>
      <c r="N29" s="4">
        <v>32</v>
      </c>
      <c r="O29" s="12">
        <v>0.1552</v>
      </c>
      <c r="P29" s="29">
        <v>758.32500000000005</v>
      </c>
      <c r="Q29" s="29">
        <v>728736.75</v>
      </c>
      <c r="R29" s="29">
        <v>125.23432488620675</v>
      </c>
    </row>
    <row r="30" spans="3:18" ht="15.75" thickBot="1" x14ac:dyDescent="0.3">
      <c r="C30" s="34"/>
      <c r="D30" s="3" t="s">
        <v>0</v>
      </c>
      <c r="E30" s="11">
        <v>0.28570000000000001</v>
      </c>
      <c r="F30" s="11">
        <v>0.1143</v>
      </c>
      <c r="G30" s="11">
        <v>0</v>
      </c>
      <c r="H30" s="11">
        <v>0</v>
      </c>
      <c r="I30" s="11">
        <v>0</v>
      </c>
      <c r="J30" s="11">
        <v>0.2286</v>
      </c>
      <c r="K30" s="11">
        <v>0.37140000000000001</v>
      </c>
      <c r="L30" s="11">
        <v>0</v>
      </c>
      <c r="M30" s="2">
        <v>35</v>
      </c>
      <c r="N30" s="2">
        <v>69</v>
      </c>
      <c r="O30" s="10">
        <v>0.1171</v>
      </c>
      <c r="P30" s="30">
        <v>801.43500000000006</v>
      </c>
      <c r="Q30" s="30">
        <v>772080.75</v>
      </c>
      <c r="R30" s="30">
        <v>85.626856775165464</v>
      </c>
    </row>
    <row r="31" spans="3:18" x14ac:dyDescent="0.25">
      <c r="C31" s="35" t="s">
        <v>12</v>
      </c>
      <c r="D31" s="7" t="s">
        <v>2</v>
      </c>
      <c r="E31" s="13">
        <v>0.46150000000000002</v>
      </c>
      <c r="F31" s="13">
        <v>5.1299999999999998E-2</v>
      </c>
      <c r="G31" s="13">
        <v>5.1299999999999998E-2</v>
      </c>
      <c r="H31" s="13">
        <v>0</v>
      </c>
      <c r="I31" s="13">
        <v>0</v>
      </c>
      <c r="J31" s="13">
        <v>0.15379999999999999</v>
      </c>
      <c r="K31" s="13">
        <v>0.28210000000000002</v>
      </c>
      <c r="L31" s="13">
        <v>0</v>
      </c>
      <c r="M31" s="6">
        <v>39</v>
      </c>
      <c r="N31" s="6">
        <v>72</v>
      </c>
      <c r="O31" s="13">
        <v>0.107</v>
      </c>
      <c r="P31" s="28">
        <v>703.90500000000009</v>
      </c>
      <c r="Q31" s="28">
        <v>672221.25</v>
      </c>
      <c r="R31" s="28">
        <v>91.129348728632792</v>
      </c>
    </row>
    <row r="32" spans="3:18" x14ac:dyDescent="0.25">
      <c r="C32" s="33"/>
      <c r="D32" s="5" t="s">
        <v>1</v>
      </c>
      <c r="E32" s="12">
        <v>0.71430000000000005</v>
      </c>
      <c r="F32" s="12">
        <v>0</v>
      </c>
      <c r="G32" s="12">
        <v>0</v>
      </c>
      <c r="H32" s="12">
        <v>0</v>
      </c>
      <c r="I32" s="12">
        <v>0</v>
      </c>
      <c r="J32" s="12">
        <v>0.1429</v>
      </c>
      <c r="K32" s="12">
        <v>0.1429</v>
      </c>
      <c r="L32" s="12">
        <v>0</v>
      </c>
      <c r="M32" s="4">
        <v>7</v>
      </c>
      <c r="N32" s="4">
        <v>24</v>
      </c>
      <c r="O32" s="12">
        <v>0.31840000000000002</v>
      </c>
      <c r="P32" s="29">
        <v>471.51</v>
      </c>
      <c r="Q32" s="29">
        <v>302215.5</v>
      </c>
      <c r="R32" s="29">
        <v>194.44535902081572</v>
      </c>
    </row>
    <row r="33" spans="3:18" ht="15.75" thickBot="1" x14ac:dyDescent="0.3">
      <c r="C33" s="34"/>
      <c r="D33" s="3" t="s">
        <v>0</v>
      </c>
      <c r="E33" s="11">
        <v>0.5</v>
      </c>
      <c r="F33" s="11">
        <v>4.3499999999999997E-2</v>
      </c>
      <c r="G33" s="11">
        <v>4.3499999999999997E-2</v>
      </c>
      <c r="H33" s="11">
        <v>0</v>
      </c>
      <c r="I33" s="11">
        <v>0</v>
      </c>
      <c r="J33" s="11">
        <v>0.1522</v>
      </c>
      <c r="K33" s="11">
        <v>0.26090000000000002</v>
      </c>
      <c r="L33" s="11">
        <v>0</v>
      </c>
      <c r="M33" s="2">
        <v>46</v>
      </c>
      <c r="N33" s="2">
        <v>96</v>
      </c>
      <c r="O33" s="10">
        <v>0.1048</v>
      </c>
      <c r="P33" s="30">
        <v>668.59500000000003</v>
      </c>
      <c r="Q33" s="30">
        <v>615962.25</v>
      </c>
      <c r="R33" s="30">
        <v>87.125058769346623</v>
      </c>
    </row>
    <row r="34" spans="3:18" x14ac:dyDescent="0.25">
      <c r="C34" s="35" t="s">
        <v>11</v>
      </c>
      <c r="D34" s="7" t="s">
        <v>2</v>
      </c>
      <c r="E34" s="13">
        <v>0.31580000000000003</v>
      </c>
      <c r="F34" s="13">
        <v>0.13159999999999999</v>
      </c>
      <c r="G34" s="13">
        <v>5.2600000000000001E-2</v>
      </c>
      <c r="H34" s="13">
        <v>2.63E-2</v>
      </c>
      <c r="I34" s="13">
        <v>0</v>
      </c>
      <c r="J34" s="13">
        <v>0.26319999999999999</v>
      </c>
      <c r="K34" s="13">
        <v>0.21049999999999999</v>
      </c>
      <c r="L34" s="13">
        <v>0</v>
      </c>
      <c r="M34" s="6">
        <v>38</v>
      </c>
      <c r="N34" s="6">
        <v>113</v>
      </c>
      <c r="O34" s="13">
        <v>0.13009999999999999</v>
      </c>
      <c r="P34" s="28">
        <v>832.84500000000003</v>
      </c>
      <c r="Q34" s="28">
        <v>907575.75</v>
      </c>
      <c r="R34" s="28">
        <v>121.96293181278453</v>
      </c>
    </row>
    <row r="35" spans="3:18" x14ac:dyDescent="0.25">
      <c r="C35" s="33"/>
      <c r="D35" s="5" t="s">
        <v>1</v>
      </c>
      <c r="E35" s="12">
        <v>0.33329999999999999</v>
      </c>
      <c r="F35" s="12">
        <v>8.77E-2</v>
      </c>
      <c r="G35" s="12">
        <v>5.2600000000000001E-2</v>
      </c>
      <c r="H35" s="12">
        <v>0</v>
      </c>
      <c r="I35" s="12">
        <v>0</v>
      </c>
      <c r="J35" s="12">
        <v>0.31580000000000003</v>
      </c>
      <c r="K35" s="12">
        <v>0.21049999999999999</v>
      </c>
      <c r="L35" s="12">
        <v>0</v>
      </c>
      <c r="M35" s="4">
        <v>57</v>
      </c>
      <c r="N35" s="4">
        <v>161</v>
      </c>
      <c r="O35" s="12">
        <v>0.1047</v>
      </c>
      <c r="P35" s="29">
        <v>763.05000000000007</v>
      </c>
      <c r="Q35" s="29">
        <v>742747.5</v>
      </c>
      <c r="R35" s="29">
        <v>84.597830861819361</v>
      </c>
    </row>
    <row r="36" spans="3:18" ht="15.75" thickBot="1" x14ac:dyDescent="0.3">
      <c r="C36" s="34"/>
      <c r="D36" s="3" t="s">
        <v>0</v>
      </c>
      <c r="E36" s="11">
        <v>0.32629999999999998</v>
      </c>
      <c r="F36" s="11">
        <v>0.1053</v>
      </c>
      <c r="G36" s="11">
        <v>5.2600000000000001E-2</v>
      </c>
      <c r="H36" s="11">
        <v>1.0500000000000001E-2</v>
      </c>
      <c r="I36" s="11">
        <v>0</v>
      </c>
      <c r="J36" s="11">
        <v>0.29470000000000002</v>
      </c>
      <c r="K36" s="11">
        <v>0.21049999999999999</v>
      </c>
      <c r="L36" s="11">
        <v>0</v>
      </c>
      <c r="M36" s="2">
        <v>95</v>
      </c>
      <c r="N36" s="2">
        <v>274</v>
      </c>
      <c r="O36" s="10">
        <v>8.14E-2</v>
      </c>
      <c r="P36" s="30">
        <v>790.93500000000006</v>
      </c>
      <c r="Q36" s="30">
        <v>808629.75</v>
      </c>
      <c r="R36" s="30">
        <v>70.036441602679929</v>
      </c>
    </row>
    <row r="37" spans="3:18" x14ac:dyDescent="0.25">
      <c r="C37" s="35" t="s">
        <v>10</v>
      </c>
      <c r="D37" s="7" t="s">
        <v>2</v>
      </c>
      <c r="E37" s="13">
        <v>0.27910000000000001</v>
      </c>
      <c r="F37" s="13">
        <v>0.1628</v>
      </c>
      <c r="G37" s="13">
        <v>6.9800000000000001E-2</v>
      </c>
      <c r="H37" s="13">
        <v>4.65E-2</v>
      </c>
      <c r="I37" s="13">
        <v>0</v>
      </c>
      <c r="J37" s="13">
        <v>0.27910000000000001</v>
      </c>
      <c r="K37" s="13">
        <v>0.1628</v>
      </c>
      <c r="L37" s="13">
        <v>0</v>
      </c>
      <c r="M37" s="6">
        <v>43</v>
      </c>
      <c r="N37" s="6">
        <v>100</v>
      </c>
      <c r="O37" s="13">
        <v>0.1134</v>
      </c>
      <c r="P37" s="28">
        <v>896.59500000000003</v>
      </c>
      <c r="Q37" s="28">
        <v>1053398.25</v>
      </c>
      <c r="R37" s="28">
        <v>114.6304921793737</v>
      </c>
    </row>
    <row r="38" spans="3:18" x14ac:dyDescent="0.25">
      <c r="C38" s="33"/>
      <c r="D38" s="5" t="s">
        <v>1</v>
      </c>
      <c r="E38" s="12">
        <v>0.49680000000000002</v>
      </c>
      <c r="F38" s="12">
        <v>4.5199999999999997E-2</v>
      </c>
      <c r="G38" s="12">
        <v>5.8099999999999999E-2</v>
      </c>
      <c r="H38" s="12">
        <v>6.4999999999999997E-3</v>
      </c>
      <c r="I38" s="12">
        <v>0</v>
      </c>
      <c r="J38" s="12">
        <v>0.26450000000000001</v>
      </c>
      <c r="K38" s="12">
        <v>0.129</v>
      </c>
      <c r="L38" s="12">
        <v>0</v>
      </c>
      <c r="M38" s="4">
        <v>155</v>
      </c>
      <c r="N38" s="4">
        <v>349</v>
      </c>
      <c r="O38" s="12">
        <v>5.8799999999999998E-2</v>
      </c>
      <c r="P38" s="29">
        <v>653.40000000000009</v>
      </c>
      <c r="Q38" s="29">
        <v>604935</v>
      </c>
      <c r="R38" s="29">
        <v>49.753215224532802</v>
      </c>
    </row>
    <row r="39" spans="3:18" ht="15.75" thickBot="1" x14ac:dyDescent="0.3">
      <c r="C39" s="34"/>
      <c r="D39" s="3" t="s">
        <v>0</v>
      </c>
      <c r="E39" s="11">
        <v>0.44950000000000001</v>
      </c>
      <c r="F39" s="11">
        <v>7.0699999999999999E-2</v>
      </c>
      <c r="G39" s="11">
        <v>6.0600000000000001E-2</v>
      </c>
      <c r="H39" s="11">
        <v>1.52E-2</v>
      </c>
      <c r="I39" s="11">
        <v>0</v>
      </c>
      <c r="J39" s="11">
        <v>0.26769999999999999</v>
      </c>
      <c r="K39" s="11">
        <v>0.13639999999999999</v>
      </c>
      <c r="L39" s="11">
        <v>0</v>
      </c>
      <c r="M39" s="2">
        <v>198</v>
      </c>
      <c r="N39" s="2">
        <v>449</v>
      </c>
      <c r="O39" s="10">
        <v>5.21E-2</v>
      </c>
      <c r="P39" s="30">
        <v>706.2</v>
      </c>
      <c r="Q39" s="30">
        <v>702283.5</v>
      </c>
      <c r="R39" s="30">
        <v>47.159851706910246</v>
      </c>
    </row>
    <row r="40" spans="3:18" x14ac:dyDescent="0.25">
      <c r="C40" s="35" t="s">
        <v>9</v>
      </c>
      <c r="D40" s="7" t="s">
        <v>2</v>
      </c>
      <c r="E40" s="13">
        <v>0.13159999999999999</v>
      </c>
      <c r="F40" s="13">
        <v>5.2600000000000001E-2</v>
      </c>
      <c r="G40" s="13">
        <v>0.1053</v>
      </c>
      <c r="H40" s="13">
        <v>0</v>
      </c>
      <c r="I40" s="13">
        <v>0</v>
      </c>
      <c r="J40" s="13">
        <v>0.3947</v>
      </c>
      <c r="K40" s="13">
        <v>0.31580000000000003</v>
      </c>
      <c r="L40" s="13">
        <v>0</v>
      </c>
      <c r="M40" s="6">
        <v>38</v>
      </c>
      <c r="N40" s="6">
        <v>90</v>
      </c>
      <c r="O40" s="13">
        <v>0.1215</v>
      </c>
      <c r="P40" s="28">
        <v>911.85</v>
      </c>
      <c r="Q40" s="28">
        <v>964575</v>
      </c>
      <c r="R40" s="28">
        <v>89.85833628593015</v>
      </c>
    </row>
    <row r="41" spans="3:18" x14ac:dyDescent="0.25">
      <c r="C41" s="33"/>
      <c r="D41" s="5" t="s">
        <v>1</v>
      </c>
      <c r="E41" s="12">
        <v>0.26150000000000001</v>
      </c>
      <c r="F41" s="12">
        <v>0.1077</v>
      </c>
      <c r="G41" s="12">
        <v>0</v>
      </c>
      <c r="H41" s="12">
        <v>0</v>
      </c>
      <c r="I41" s="12">
        <v>0</v>
      </c>
      <c r="J41" s="12">
        <v>0.4</v>
      </c>
      <c r="K41" s="12">
        <v>0.23080000000000001</v>
      </c>
      <c r="L41" s="12">
        <v>0</v>
      </c>
      <c r="M41" s="4">
        <v>65</v>
      </c>
      <c r="N41" s="4">
        <v>151</v>
      </c>
      <c r="O41" s="12">
        <v>9.1999999999999998E-2</v>
      </c>
      <c r="P41" s="29">
        <v>766.18500000000006</v>
      </c>
      <c r="Q41" s="29">
        <v>699275.25</v>
      </c>
      <c r="R41" s="29">
        <v>62.149176082493412</v>
      </c>
    </row>
    <row r="42" spans="3:18" ht="15.75" thickBot="1" x14ac:dyDescent="0.3">
      <c r="C42" s="34"/>
      <c r="D42" s="3" t="s">
        <v>0</v>
      </c>
      <c r="E42" s="11">
        <v>0.21360000000000001</v>
      </c>
      <c r="F42" s="11">
        <v>8.7400000000000005E-2</v>
      </c>
      <c r="G42" s="11">
        <v>3.8800000000000001E-2</v>
      </c>
      <c r="H42" s="11">
        <v>0</v>
      </c>
      <c r="I42" s="11">
        <v>0</v>
      </c>
      <c r="J42" s="11">
        <v>0.39810000000000001</v>
      </c>
      <c r="K42" s="11">
        <v>0.2621</v>
      </c>
      <c r="L42" s="11">
        <v>0</v>
      </c>
      <c r="M42" s="2">
        <v>103</v>
      </c>
      <c r="N42" s="2">
        <v>241</v>
      </c>
      <c r="O42" s="10">
        <v>7.3200000000000001E-2</v>
      </c>
      <c r="P42" s="30">
        <v>819.86999999999989</v>
      </c>
      <c r="Q42" s="30">
        <v>797040</v>
      </c>
      <c r="R42" s="30">
        <v>51.998368489983605</v>
      </c>
    </row>
    <row r="43" spans="3:18" x14ac:dyDescent="0.25">
      <c r="C43" s="35" t="s">
        <v>8</v>
      </c>
      <c r="D43" s="7" t="s">
        <v>2</v>
      </c>
      <c r="E43" s="13">
        <v>0.2</v>
      </c>
      <c r="F43" s="13">
        <v>0.2</v>
      </c>
      <c r="G43" s="13">
        <v>0.1333</v>
      </c>
      <c r="H43" s="13">
        <v>0.1333</v>
      </c>
      <c r="I43" s="13">
        <v>0</v>
      </c>
      <c r="J43" s="13">
        <v>0.2</v>
      </c>
      <c r="K43" s="13">
        <v>0.1333</v>
      </c>
      <c r="L43" s="13">
        <v>0</v>
      </c>
      <c r="M43" s="6">
        <v>15</v>
      </c>
      <c r="N43" s="6">
        <v>35</v>
      </c>
      <c r="O43" s="13">
        <v>0.19409999999999999</v>
      </c>
      <c r="P43" s="28">
        <v>1119.8399999999999</v>
      </c>
      <c r="Q43" s="28">
        <v>1592725.5</v>
      </c>
      <c r="R43" s="28">
        <v>233.81095321718661</v>
      </c>
    </row>
    <row r="44" spans="3:18" x14ac:dyDescent="0.25">
      <c r="C44" s="33"/>
      <c r="D44" s="5" t="s">
        <v>1</v>
      </c>
      <c r="E44" s="12">
        <v>0.21540000000000001</v>
      </c>
      <c r="F44" s="12">
        <v>0.18459999999999999</v>
      </c>
      <c r="G44" s="12">
        <v>4.6199999999999998E-2</v>
      </c>
      <c r="H44" s="12">
        <v>3.0800000000000001E-2</v>
      </c>
      <c r="I44" s="12">
        <v>0</v>
      </c>
      <c r="J44" s="12">
        <v>0.2</v>
      </c>
      <c r="K44" s="12">
        <v>0.3231</v>
      </c>
      <c r="L44" s="12">
        <v>0</v>
      </c>
      <c r="M44" s="4">
        <v>65</v>
      </c>
      <c r="N44" s="4">
        <v>130</v>
      </c>
      <c r="O44" s="12">
        <v>8.6300000000000002E-2</v>
      </c>
      <c r="P44" s="29">
        <v>943.995</v>
      </c>
      <c r="Q44" s="29">
        <v>1086144.75</v>
      </c>
      <c r="R44" s="29">
        <v>76.800751240936222</v>
      </c>
    </row>
    <row r="45" spans="3:18" ht="15.75" thickBot="1" x14ac:dyDescent="0.3">
      <c r="C45" s="34"/>
      <c r="D45" s="3" t="s">
        <v>0</v>
      </c>
      <c r="E45" s="11">
        <v>0.21249999999999999</v>
      </c>
      <c r="F45" s="11">
        <v>0.1875</v>
      </c>
      <c r="G45" s="11">
        <v>6.25E-2</v>
      </c>
      <c r="H45" s="11">
        <v>0.05</v>
      </c>
      <c r="I45" s="11">
        <v>0</v>
      </c>
      <c r="J45" s="11">
        <v>0.2</v>
      </c>
      <c r="K45" s="11">
        <v>0.28749999999999998</v>
      </c>
      <c r="L45" s="11">
        <v>0</v>
      </c>
      <c r="M45" s="2">
        <v>80</v>
      </c>
      <c r="N45" s="2">
        <v>165</v>
      </c>
      <c r="O45" s="10">
        <v>7.8899999999999998E-2</v>
      </c>
      <c r="P45" s="30">
        <v>976.875</v>
      </c>
      <c r="Q45" s="30">
        <v>1180968.75</v>
      </c>
      <c r="R45" s="30">
        <v>75.585846870525515</v>
      </c>
    </row>
    <row r="46" spans="3:18" x14ac:dyDescent="0.25">
      <c r="C46" s="35" t="s">
        <v>7</v>
      </c>
      <c r="D46" s="7" t="s">
        <v>2</v>
      </c>
      <c r="E46" s="13">
        <v>0.25369999999999998</v>
      </c>
      <c r="F46" s="13">
        <v>0.11940000000000001</v>
      </c>
      <c r="G46" s="13">
        <v>8.9599999999999999E-2</v>
      </c>
      <c r="H46" s="13">
        <v>1.49E-2</v>
      </c>
      <c r="I46" s="13">
        <v>0</v>
      </c>
      <c r="J46" s="13">
        <v>0.34329999999999999</v>
      </c>
      <c r="K46" s="13">
        <v>0.17910000000000001</v>
      </c>
      <c r="L46" s="13">
        <v>0</v>
      </c>
      <c r="M46" s="6">
        <v>67</v>
      </c>
      <c r="N46" s="6">
        <v>124</v>
      </c>
      <c r="O46" s="13">
        <v>8.1500000000000003E-2</v>
      </c>
      <c r="P46" s="28">
        <v>861.96</v>
      </c>
      <c r="Q46" s="28">
        <v>940648.5</v>
      </c>
      <c r="R46" s="28">
        <v>73.020223175561284</v>
      </c>
    </row>
    <row r="47" spans="3:18" x14ac:dyDescent="0.25">
      <c r="C47" s="33"/>
      <c r="D47" s="5" t="s">
        <v>1</v>
      </c>
      <c r="E47" s="12">
        <v>0.28739999999999999</v>
      </c>
      <c r="F47" s="12">
        <v>9.1999999999999998E-2</v>
      </c>
      <c r="G47" s="12">
        <v>1.15E-2</v>
      </c>
      <c r="H47" s="12">
        <v>3.4500000000000003E-2</v>
      </c>
      <c r="I47" s="12">
        <v>0</v>
      </c>
      <c r="J47" s="12">
        <v>0.39079999999999998</v>
      </c>
      <c r="K47" s="12">
        <v>0.18390000000000001</v>
      </c>
      <c r="L47" s="12">
        <v>0</v>
      </c>
      <c r="M47" s="4">
        <v>87</v>
      </c>
      <c r="N47" s="4">
        <v>212</v>
      </c>
      <c r="O47" s="12">
        <v>8.09E-2</v>
      </c>
      <c r="P47" s="29">
        <v>788.04</v>
      </c>
      <c r="Q47" s="29">
        <v>799564.5</v>
      </c>
      <c r="R47" s="29">
        <v>68.740014965284459</v>
      </c>
    </row>
    <row r="48" spans="3:18" ht="15.75" thickBot="1" x14ac:dyDescent="0.3">
      <c r="C48" s="34"/>
      <c r="D48" s="3" t="s">
        <v>0</v>
      </c>
      <c r="E48" s="11">
        <v>0.2727</v>
      </c>
      <c r="F48" s="11">
        <v>0.10390000000000001</v>
      </c>
      <c r="G48" s="11">
        <v>4.5499999999999999E-2</v>
      </c>
      <c r="H48" s="11">
        <v>2.5999999999999999E-2</v>
      </c>
      <c r="I48" s="11">
        <v>0</v>
      </c>
      <c r="J48" s="11">
        <v>0.37009999999999998</v>
      </c>
      <c r="K48" s="11">
        <v>0.18179999999999999</v>
      </c>
      <c r="L48" s="11">
        <v>0</v>
      </c>
      <c r="M48" s="2">
        <v>154</v>
      </c>
      <c r="N48" s="2">
        <v>336</v>
      </c>
      <c r="O48" s="10">
        <v>5.8200000000000002E-2</v>
      </c>
      <c r="P48" s="30">
        <v>820.21500000000003</v>
      </c>
      <c r="Q48" s="30">
        <v>861050.25</v>
      </c>
      <c r="R48" s="30">
        <v>50.681101248622433</v>
      </c>
    </row>
    <row r="49" spans="3:18" x14ac:dyDescent="0.25">
      <c r="C49" s="35" t="s">
        <v>6</v>
      </c>
      <c r="D49" s="7" t="s">
        <v>2</v>
      </c>
      <c r="E49" s="13">
        <v>0.35139999999999999</v>
      </c>
      <c r="F49" s="13">
        <v>6.7599999999999993E-2</v>
      </c>
      <c r="G49" s="13">
        <v>0.1216</v>
      </c>
      <c r="H49" s="13">
        <v>1.35E-2</v>
      </c>
      <c r="I49" s="13">
        <v>0</v>
      </c>
      <c r="J49" s="13">
        <v>0.2432</v>
      </c>
      <c r="K49" s="13">
        <v>0.18920000000000001</v>
      </c>
      <c r="L49" s="13">
        <v>1.35E-2</v>
      </c>
      <c r="M49" s="6">
        <v>74</v>
      </c>
      <c r="N49" s="6">
        <v>155</v>
      </c>
      <c r="O49" s="13">
        <v>8.2600000000000007E-2</v>
      </c>
      <c r="P49" s="28">
        <v>853.98</v>
      </c>
      <c r="Q49" s="28">
        <v>1056186</v>
      </c>
      <c r="R49" s="28">
        <v>95.123323067735967</v>
      </c>
    </row>
    <row r="50" spans="3:18" x14ac:dyDescent="0.25">
      <c r="C50" s="33"/>
      <c r="D50" s="5" t="s">
        <v>1</v>
      </c>
      <c r="E50" s="12">
        <v>0.44119999999999998</v>
      </c>
      <c r="F50" s="12">
        <v>5.8799999999999998E-2</v>
      </c>
      <c r="G50" s="12">
        <v>8.2400000000000001E-2</v>
      </c>
      <c r="H50" s="12">
        <v>5.8999999999999999E-3</v>
      </c>
      <c r="I50" s="12">
        <v>0</v>
      </c>
      <c r="J50" s="12">
        <v>0.26469999999999999</v>
      </c>
      <c r="K50" s="12">
        <v>0.14710000000000001</v>
      </c>
      <c r="L50" s="12">
        <v>0</v>
      </c>
      <c r="M50" s="4">
        <v>170</v>
      </c>
      <c r="N50" s="4">
        <v>372</v>
      </c>
      <c r="O50" s="12">
        <v>5.5500000000000001E-2</v>
      </c>
      <c r="P50" s="29">
        <v>713.07</v>
      </c>
      <c r="Q50" s="29">
        <v>708295.5</v>
      </c>
      <c r="R50" s="29">
        <v>49.731113123928971</v>
      </c>
    </row>
    <row r="51" spans="3:18" ht="15.75" thickBot="1" x14ac:dyDescent="0.3">
      <c r="C51" s="34"/>
      <c r="D51" s="3" t="s">
        <v>0</v>
      </c>
      <c r="E51" s="11">
        <v>0.41389999999999999</v>
      </c>
      <c r="F51" s="11">
        <v>6.1499999999999999E-2</v>
      </c>
      <c r="G51" s="11">
        <v>9.4299999999999995E-2</v>
      </c>
      <c r="H51" s="11">
        <v>8.2000000000000007E-3</v>
      </c>
      <c r="I51" s="11">
        <v>0</v>
      </c>
      <c r="J51" s="11">
        <v>0.25819999999999999</v>
      </c>
      <c r="K51" s="11">
        <v>0.1598</v>
      </c>
      <c r="L51" s="11">
        <v>4.1000000000000003E-3</v>
      </c>
      <c r="M51" s="2">
        <v>244</v>
      </c>
      <c r="N51" s="2">
        <v>527</v>
      </c>
      <c r="O51" s="10">
        <v>4.5999999999999999E-2</v>
      </c>
      <c r="P51" s="30">
        <v>755.8</v>
      </c>
      <c r="Q51" s="30">
        <v>813870.5</v>
      </c>
      <c r="R51" s="30">
        <v>45.428842226737487</v>
      </c>
    </row>
    <row r="52" spans="3:18" x14ac:dyDescent="0.25">
      <c r="C52" s="35" t="s">
        <v>5</v>
      </c>
      <c r="D52" s="7" t="s">
        <v>2</v>
      </c>
      <c r="E52" s="13">
        <v>0.11899999999999999</v>
      </c>
      <c r="F52" s="13">
        <v>0.1905</v>
      </c>
      <c r="G52" s="13">
        <v>0.1429</v>
      </c>
      <c r="H52" s="13">
        <v>0.23810000000000001</v>
      </c>
      <c r="I52" s="13">
        <v>0</v>
      </c>
      <c r="J52" s="13">
        <v>0.11899999999999999</v>
      </c>
      <c r="K52" s="13">
        <v>0.1905</v>
      </c>
      <c r="L52" s="13">
        <v>0</v>
      </c>
      <c r="M52" s="6">
        <v>42</v>
      </c>
      <c r="N52" s="6">
        <v>91</v>
      </c>
      <c r="O52" s="13">
        <v>0.1116</v>
      </c>
      <c r="P52" s="28">
        <v>1317.9450000000002</v>
      </c>
      <c r="Q52" s="28">
        <v>2073926.25</v>
      </c>
      <c r="R52" s="28">
        <v>131.10578993518425</v>
      </c>
    </row>
    <row r="53" spans="3:18" x14ac:dyDescent="0.25">
      <c r="C53" s="33"/>
      <c r="D53" s="5" t="s">
        <v>1</v>
      </c>
      <c r="E53" s="12">
        <v>0.125</v>
      </c>
      <c r="F53" s="12">
        <v>0.2</v>
      </c>
      <c r="G53" s="12">
        <v>0.23749999999999999</v>
      </c>
      <c r="H53" s="12">
        <v>0.125</v>
      </c>
      <c r="I53" s="12">
        <v>1.2500000000000001E-2</v>
      </c>
      <c r="J53" s="12">
        <v>0.15</v>
      </c>
      <c r="K53" s="12">
        <v>0.15</v>
      </c>
      <c r="L53" s="12">
        <v>0</v>
      </c>
      <c r="M53" s="4">
        <v>80</v>
      </c>
      <c r="N53" s="4">
        <v>199</v>
      </c>
      <c r="O53" s="12">
        <v>8.4900000000000003E-2</v>
      </c>
      <c r="P53" s="29">
        <v>1265.625</v>
      </c>
      <c r="Q53" s="29">
        <v>1914468.75</v>
      </c>
      <c r="R53" s="29">
        <v>95.591887726986855</v>
      </c>
    </row>
    <row r="54" spans="3:18" ht="15.75" thickBot="1" x14ac:dyDescent="0.3">
      <c r="C54" s="34"/>
      <c r="D54" s="3" t="s">
        <v>0</v>
      </c>
      <c r="E54" s="11">
        <v>0.123</v>
      </c>
      <c r="F54" s="11">
        <v>0.19670000000000001</v>
      </c>
      <c r="G54" s="11">
        <v>0.2049</v>
      </c>
      <c r="H54" s="11">
        <v>0.16389999999999999</v>
      </c>
      <c r="I54" s="11">
        <v>8.2000000000000007E-3</v>
      </c>
      <c r="J54" s="11">
        <v>0.13930000000000001</v>
      </c>
      <c r="K54" s="11">
        <v>0.16389999999999999</v>
      </c>
      <c r="L54" s="11">
        <v>0</v>
      </c>
      <c r="M54" s="2">
        <v>122</v>
      </c>
      <c r="N54" s="2">
        <v>290</v>
      </c>
      <c r="O54" s="10">
        <v>6.7599999999999993E-2</v>
      </c>
      <c r="P54" s="30">
        <v>1283.43</v>
      </c>
      <c r="Q54" s="30">
        <v>1969029</v>
      </c>
      <c r="R54" s="30">
        <v>77.070239785933921</v>
      </c>
    </row>
    <row r="55" spans="3:18" x14ac:dyDescent="0.25">
      <c r="C55" s="35" t="s">
        <v>4</v>
      </c>
      <c r="D55" s="7" t="s">
        <v>2</v>
      </c>
      <c r="E55" s="13">
        <v>0.25</v>
      </c>
      <c r="F55" s="13">
        <v>0.25</v>
      </c>
      <c r="G55" s="13">
        <v>0.125</v>
      </c>
      <c r="H55" s="13">
        <v>6.25E-2</v>
      </c>
      <c r="I55" s="13">
        <v>0</v>
      </c>
      <c r="J55" s="13">
        <v>6.25E-2</v>
      </c>
      <c r="K55" s="13">
        <v>0.25</v>
      </c>
      <c r="L55" s="13">
        <v>0</v>
      </c>
      <c r="M55" s="6">
        <v>16</v>
      </c>
      <c r="N55" s="6">
        <v>43</v>
      </c>
      <c r="O55" s="13">
        <v>0.19639999999999999</v>
      </c>
      <c r="P55" s="28">
        <v>1059.375</v>
      </c>
      <c r="Q55" s="28">
        <v>1404843.75</v>
      </c>
      <c r="R55" s="28">
        <v>215.68971854842781</v>
      </c>
    </row>
    <row r="56" spans="3:18" x14ac:dyDescent="0.25">
      <c r="C56" s="33"/>
      <c r="D56" s="5" t="s">
        <v>1</v>
      </c>
      <c r="E56" s="12">
        <v>0.33329999999999999</v>
      </c>
      <c r="F56" s="12">
        <v>0.125</v>
      </c>
      <c r="G56" s="12">
        <v>0</v>
      </c>
      <c r="H56" s="12">
        <v>0</v>
      </c>
      <c r="I56" s="12">
        <v>0</v>
      </c>
      <c r="J56" s="12">
        <v>0.375</v>
      </c>
      <c r="K56" s="12">
        <v>0.16669999999999999</v>
      </c>
      <c r="L56" s="12">
        <v>0</v>
      </c>
      <c r="M56" s="4">
        <v>24</v>
      </c>
      <c r="N56" s="4">
        <v>67</v>
      </c>
      <c r="O56" s="12">
        <v>0.1615</v>
      </c>
      <c r="P56" s="29">
        <v>725.02499999999998</v>
      </c>
      <c r="Q56" s="29">
        <v>652533.75</v>
      </c>
      <c r="R56" s="29">
        <v>117.50007968140434</v>
      </c>
    </row>
    <row r="57" spans="3:18" ht="15.75" thickBot="1" x14ac:dyDescent="0.3">
      <c r="C57" s="34"/>
      <c r="D57" s="3" t="s">
        <v>0</v>
      </c>
      <c r="E57" s="11">
        <v>0.3</v>
      </c>
      <c r="F57" s="11">
        <v>0.17499999999999999</v>
      </c>
      <c r="G57" s="11">
        <v>0.05</v>
      </c>
      <c r="H57" s="11">
        <v>2.5000000000000001E-2</v>
      </c>
      <c r="I57" s="11">
        <v>0</v>
      </c>
      <c r="J57" s="11">
        <v>0.25</v>
      </c>
      <c r="K57" s="11">
        <v>0.2</v>
      </c>
      <c r="L57" s="11">
        <v>0</v>
      </c>
      <c r="M57" s="2">
        <v>40</v>
      </c>
      <c r="N57" s="2">
        <v>110</v>
      </c>
      <c r="O57" s="10">
        <v>0.1242</v>
      </c>
      <c r="P57" s="30">
        <v>858.75</v>
      </c>
      <c r="Q57" s="30">
        <v>953437.5</v>
      </c>
      <c r="R57" s="30">
        <v>116.88863223815522</v>
      </c>
    </row>
    <row r="58" spans="3:18" x14ac:dyDescent="0.25">
      <c r="C58" s="36" t="s">
        <v>3</v>
      </c>
      <c r="D58" s="7" t="s">
        <v>2</v>
      </c>
      <c r="E58" s="13">
        <v>0.21809999999999999</v>
      </c>
      <c r="F58" s="13">
        <v>0.1143</v>
      </c>
      <c r="G58" s="13">
        <v>8.2799999999999999E-2</v>
      </c>
      <c r="H58" s="13">
        <v>3.9399999999999998E-2</v>
      </c>
      <c r="I58" s="13">
        <v>3.8999999999999998E-3</v>
      </c>
      <c r="J58" s="13">
        <v>0.26279999999999998</v>
      </c>
      <c r="K58" s="13">
        <v>0.2707</v>
      </c>
      <c r="L58" s="13">
        <v>7.9000000000000008E-3</v>
      </c>
      <c r="M58" s="6">
        <v>761</v>
      </c>
      <c r="N58" s="6">
        <v>1616</v>
      </c>
      <c r="O58" s="13">
        <v>2.58E-2</v>
      </c>
      <c r="P58" s="28">
        <v>958.61</v>
      </c>
      <c r="Q58" s="28">
        <v>1198595.5</v>
      </c>
      <c r="R58" s="28">
        <v>27.356660732508502</v>
      </c>
    </row>
    <row r="59" spans="3:18" x14ac:dyDescent="0.25">
      <c r="C59" s="33"/>
      <c r="D59" s="5" t="s">
        <v>1</v>
      </c>
      <c r="E59" s="12">
        <v>0.3281</v>
      </c>
      <c r="F59" s="12">
        <v>9.8199999999999996E-2</v>
      </c>
      <c r="G59" s="12">
        <v>7.5999999999999998E-2</v>
      </c>
      <c r="H59" s="12">
        <v>2.5899999999999999E-2</v>
      </c>
      <c r="I59" s="12">
        <v>8.9999999999999998E-4</v>
      </c>
      <c r="J59" s="12">
        <v>0.26879999999999998</v>
      </c>
      <c r="K59" s="12">
        <v>0.2011</v>
      </c>
      <c r="L59" s="12">
        <v>8.9999999999999998E-4</v>
      </c>
      <c r="M59" s="4">
        <v>1079</v>
      </c>
      <c r="N59" s="4">
        <v>2439</v>
      </c>
      <c r="O59" s="12">
        <v>2.23E-2</v>
      </c>
      <c r="P59" s="29">
        <v>829.12499999999989</v>
      </c>
      <c r="Q59" s="29">
        <v>920126.25</v>
      </c>
      <c r="R59" s="29">
        <v>21.506856677463997</v>
      </c>
    </row>
    <row r="60" spans="3:18" ht="15.75" thickBot="1" x14ac:dyDescent="0.3">
      <c r="C60" s="37"/>
      <c r="D60" s="3" t="s">
        <v>0</v>
      </c>
      <c r="E60" s="11">
        <v>0.28260000000000002</v>
      </c>
      <c r="F60" s="11">
        <v>0.10489999999999999</v>
      </c>
      <c r="G60" s="11">
        <v>7.8799999999999995E-2</v>
      </c>
      <c r="H60" s="11">
        <v>3.15E-2</v>
      </c>
      <c r="I60" s="11">
        <v>2.2000000000000001E-3</v>
      </c>
      <c r="J60" s="11">
        <v>0.26629999999999998</v>
      </c>
      <c r="K60" s="11">
        <v>0.22989999999999999</v>
      </c>
      <c r="L60" s="11">
        <v>3.8E-3</v>
      </c>
      <c r="M60" s="2">
        <v>1840</v>
      </c>
      <c r="N60" s="2">
        <v>4055</v>
      </c>
      <c r="O60" s="10">
        <v>1.6899999999999998E-2</v>
      </c>
      <c r="P60" s="30">
        <v>882.92499999999984</v>
      </c>
      <c r="Q60" s="30">
        <v>1035908.75</v>
      </c>
      <c r="R60" s="30">
        <v>17.105222176047263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213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6.19</v>
      </c>
      <c r="F4" s="6">
        <v>3.43</v>
      </c>
      <c r="G4" s="6">
        <v>43</v>
      </c>
      <c r="H4" s="6">
        <v>67</v>
      </c>
      <c r="I4" s="6">
        <v>0.62</v>
      </c>
    </row>
    <row r="5" spans="1:9" x14ac:dyDescent="0.25">
      <c r="C5" s="33"/>
      <c r="D5" s="5" t="s">
        <v>1</v>
      </c>
      <c r="E5" s="4">
        <v>6.47</v>
      </c>
      <c r="F5" s="4">
        <v>4</v>
      </c>
      <c r="G5" s="4">
        <v>36</v>
      </c>
      <c r="H5" s="4">
        <v>69</v>
      </c>
      <c r="I5" s="4">
        <v>0.91</v>
      </c>
    </row>
    <row r="6" spans="1:9" ht="15.75" thickBot="1" x14ac:dyDescent="0.3">
      <c r="C6" s="34"/>
      <c r="D6" s="3" t="s">
        <v>0</v>
      </c>
      <c r="E6" s="2">
        <v>6.32</v>
      </c>
      <c r="F6" s="2">
        <v>3.68</v>
      </c>
      <c r="G6" s="2">
        <v>79</v>
      </c>
      <c r="H6" s="2">
        <v>136</v>
      </c>
      <c r="I6" s="1">
        <v>0.53</v>
      </c>
    </row>
    <row r="7" spans="1:9" x14ac:dyDescent="0.25">
      <c r="C7" s="35" t="s">
        <v>19</v>
      </c>
      <c r="D7" s="7" t="s">
        <v>2</v>
      </c>
      <c r="E7" s="6">
        <v>6.34</v>
      </c>
      <c r="F7" s="6">
        <v>4.1100000000000003</v>
      </c>
      <c r="G7" s="6">
        <v>29</v>
      </c>
      <c r="H7" s="6">
        <v>65</v>
      </c>
      <c r="I7" s="6">
        <v>1.1200000000000001</v>
      </c>
    </row>
    <row r="8" spans="1:9" x14ac:dyDescent="0.25">
      <c r="C8" s="33"/>
      <c r="D8" s="5" t="s">
        <v>1</v>
      </c>
      <c r="E8" s="4">
        <v>8.2200000000000006</v>
      </c>
      <c r="F8" s="4">
        <v>2.66</v>
      </c>
      <c r="G8" s="4">
        <v>64</v>
      </c>
      <c r="H8" s="4">
        <v>129</v>
      </c>
      <c r="I8" s="4">
        <v>0.46</v>
      </c>
    </row>
    <row r="9" spans="1:9" ht="15.75" thickBot="1" x14ac:dyDescent="0.3">
      <c r="C9" s="34"/>
      <c r="D9" s="3" t="s">
        <v>0</v>
      </c>
      <c r="E9" s="2">
        <v>7.63</v>
      </c>
      <c r="F9" s="2">
        <v>3.28</v>
      </c>
      <c r="G9" s="2">
        <v>93</v>
      </c>
      <c r="H9" s="2">
        <v>194</v>
      </c>
      <c r="I9" s="1">
        <v>0.48</v>
      </c>
    </row>
    <row r="10" spans="1:9" x14ac:dyDescent="0.25">
      <c r="C10" s="35" t="s">
        <v>198</v>
      </c>
      <c r="D10" s="7" t="s">
        <v>2</v>
      </c>
      <c r="E10" s="6">
        <v>4.13</v>
      </c>
      <c r="F10" s="6">
        <v>4.26</v>
      </c>
      <c r="G10" s="6">
        <v>15</v>
      </c>
      <c r="H10" s="6">
        <v>20</v>
      </c>
      <c r="I10" s="6">
        <v>1.1100000000000001</v>
      </c>
    </row>
    <row r="11" spans="1:9" x14ac:dyDescent="0.25">
      <c r="C11" s="33"/>
      <c r="D11" s="5" t="s">
        <v>1</v>
      </c>
      <c r="E11" s="4">
        <v>6.5</v>
      </c>
      <c r="F11" s="4">
        <v>3.82</v>
      </c>
      <c r="G11" s="4">
        <v>34</v>
      </c>
      <c r="H11" s="4">
        <v>67</v>
      </c>
      <c r="I11" s="4">
        <v>0.91</v>
      </c>
    </row>
    <row r="12" spans="1:9" ht="15.75" thickBot="1" x14ac:dyDescent="0.3">
      <c r="C12" s="34"/>
      <c r="D12" s="3" t="s">
        <v>0</v>
      </c>
      <c r="E12" s="2">
        <v>5.78</v>
      </c>
      <c r="F12" s="2">
        <v>4.0599999999999996</v>
      </c>
      <c r="G12" s="2">
        <v>49</v>
      </c>
      <c r="H12" s="2">
        <v>87</v>
      </c>
      <c r="I12" s="1">
        <v>0.76</v>
      </c>
    </row>
    <row r="13" spans="1:9" x14ac:dyDescent="0.25">
      <c r="C13" s="35" t="s">
        <v>18</v>
      </c>
      <c r="D13" s="7" t="s">
        <v>2</v>
      </c>
      <c r="E13" s="6">
        <v>8</v>
      </c>
      <c r="F13" s="6">
        <v>1.84</v>
      </c>
      <c r="G13" s="6">
        <v>27</v>
      </c>
      <c r="H13" s="6">
        <v>47</v>
      </c>
      <c r="I13" s="6">
        <v>0.46</v>
      </c>
    </row>
    <row r="14" spans="1:9" x14ac:dyDescent="0.25">
      <c r="C14" s="33"/>
      <c r="D14" s="5" t="s">
        <v>1</v>
      </c>
      <c r="E14" s="4">
        <v>5.87</v>
      </c>
      <c r="F14" s="4">
        <v>4.32</v>
      </c>
      <c r="G14" s="4">
        <v>23</v>
      </c>
      <c r="H14" s="4">
        <v>37</v>
      </c>
      <c r="I14" s="4">
        <v>1.1000000000000001</v>
      </c>
    </row>
    <row r="15" spans="1:9" ht="15.75" thickBot="1" x14ac:dyDescent="0.3">
      <c r="C15" s="34"/>
      <c r="D15" s="3" t="s">
        <v>0</v>
      </c>
      <c r="E15" s="2">
        <v>7.02</v>
      </c>
      <c r="F15" s="2">
        <v>3.37</v>
      </c>
      <c r="G15" s="2">
        <v>50</v>
      </c>
      <c r="H15" s="2">
        <v>84</v>
      </c>
      <c r="I15" s="1">
        <v>0.6</v>
      </c>
    </row>
    <row r="16" spans="1:9" x14ac:dyDescent="0.25">
      <c r="C16" s="35" t="s">
        <v>17</v>
      </c>
      <c r="D16" s="7" t="s">
        <v>2</v>
      </c>
      <c r="E16" s="6">
        <v>5.98</v>
      </c>
      <c r="F16" s="6">
        <v>3.28</v>
      </c>
      <c r="G16" s="6">
        <v>62</v>
      </c>
      <c r="H16" s="6">
        <v>134</v>
      </c>
      <c r="I16" s="6">
        <v>0.6</v>
      </c>
    </row>
    <row r="17" spans="3:9" x14ac:dyDescent="0.25">
      <c r="C17" s="33"/>
      <c r="D17" s="5" t="s">
        <v>1</v>
      </c>
      <c r="E17" s="4">
        <v>4.55</v>
      </c>
      <c r="F17" s="4">
        <v>4.0199999999999996</v>
      </c>
      <c r="G17" s="4">
        <v>22</v>
      </c>
      <c r="H17" s="4">
        <v>51</v>
      </c>
      <c r="I17" s="4">
        <v>1.28</v>
      </c>
    </row>
    <row r="18" spans="3:9" ht="15.75" thickBot="1" x14ac:dyDescent="0.3">
      <c r="C18" s="34"/>
      <c r="D18" s="3" t="s">
        <v>0</v>
      </c>
      <c r="E18" s="2">
        <v>5.61</v>
      </c>
      <c r="F18" s="2">
        <v>3.52</v>
      </c>
      <c r="G18" s="2">
        <v>84</v>
      </c>
      <c r="H18" s="2">
        <v>185</v>
      </c>
      <c r="I18" s="1">
        <v>0.56000000000000005</v>
      </c>
    </row>
    <row r="19" spans="3:9" x14ac:dyDescent="0.25">
      <c r="C19" s="35" t="s">
        <v>16</v>
      </c>
      <c r="D19" s="7" t="s">
        <v>2</v>
      </c>
      <c r="E19" s="6">
        <v>5.26</v>
      </c>
      <c r="F19" s="6">
        <v>3.8</v>
      </c>
      <c r="G19" s="6">
        <v>97</v>
      </c>
      <c r="H19" s="6">
        <v>178</v>
      </c>
      <c r="I19" s="6">
        <v>0.51</v>
      </c>
    </row>
    <row r="20" spans="3:9" x14ac:dyDescent="0.25">
      <c r="C20" s="33"/>
      <c r="D20" s="5" t="s">
        <v>1</v>
      </c>
      <c r="E20" s="4">
        <v>4.71</v>
      </c>
      <c r="F20" s="4">
        <v>4.13</v>
      </c>
      <c r="G20" s="4">
        <v>35</v>
      </c>
      <c r="H20" s="4">
        <v>82</v>
      </c>
      <c r="I20" s="4">
        <v>1.04</v>
      </c>
    </row>
    <row r="21" spans="3:9" ht="15.75" thickBot="1" x14ac:dyDescent="0.3">
      <c r="C21" s="34"/>
      <c r="D21" s="3" t="s">
        <v>0</v>
      </c>
      <c r="E21" s="2">
        <v>5.1100000000000003</v>
      </c>
      <c r="F21" s="2">
        <v>3.88</v>
      </c>
      <c r="G21" s="2">
        <v>132</v>
      </c>
      <c r="H21" s="2">
        <v>260</v>
      </c>
      <c r="I21" s="1">
        <v>0.47</v>
      </c>
    </row>
    <row r="22" spans="3:9" x14ac:dyDescent="0.25">
      <c r="C22" s="35" t="s">
        <v>15</v>
      </c>
      <c r="D22" s="7" t="s">
        <v>2</v>
      </c>
      <c r="E22" s="6">
        <v>5.16</v>
      </c>
      <c r="F22" s="6">
        <v>3.49</v>
      </c>
      <c r="G22" s="6">
        <v>43</v>
      </c>
      <c r="H22" s="6">
        <v>119</v>
      </c>
      <c r="I22" s="6">
        <v>0.84</v>
      </c>
    </row>
    <row r="23" spans="3:9" x14ac:dyDescent="0.25">
      <c r="C23" s="33"/>
      <c r="D23" s="5" t="s">
        <v>1</v>
      </c>
      <c r="E23" s="4">
        <v>5.46</v>
      </c>
      <c r="F23" s="4">
        <v>3.55</v>
      </c>
      <c r="G23" s="4">
        <v>78</v>
      </c>
      <c r="H23" s="4">
        <v>166</v>
      </c>
      <c r="I23" s="4">
        <v>0.57999999999999996</v>
      </c>
    </row>
    <row r="24" spans="3:9" ht="15.75" thickBot="1" x14ac:dyDescent="0.3">
      <c r="C24" s="34"/>
      <c r="D24" s="3" t="s">
        <v>0</v>
      </c>
      <c r="E24" s="2">
        <v>5.36</v>
      </c>
      <c r="F24" s="2">
        <v>3.52</v>
      </c>
      <c r="G24" s="2">
        <v>121</v>
      </c>
      <c r="H24" s="2">
        <v>285</v>
      </c>
      <c r="I24" s="1">
        <v>0.48</v>
      </c>
    </row>
    <row r="25" spans="3:9" x14ac:dyDescent="0.25">
      <c r="C25" s="35" t="s">
        <v>14</v>
      </c>
      <c r="D25" s="7" t="s">
        <v>2</v>
      </c>
      <c r="E25" s="6">
        <v>3.95</v>
      </c>
      <c r="F25" s="6">
        <v>4.17</v>
      </c>
      <c r="G25" s="6">
        <v>59</v>
      </c>
      <c r="H25" s="6">
        <v>117</v>
      </c>
      <c r="I25" s="6">
        <v>0.75</v>
      </c>
    </row>
    <row r="26" spans="3:9" x14ac:dyDescent="0.25">
      <c r="C26" s="33"/>
      <c r="D26" s="5" t="s">
        <v>1</v>
      </c>
      <c r="E26" s="4">
        <v>3.79</v>
      </c>
      <c r="F26" s="4">
        <v>4.2300000000000004</v>
      </c>
      <c r="G26" s="4">
        <v>61</v>
      </c>
      <c r="H26" s="4">
        <v>139</v>
      </c>
      <c r="I26" s="4">
        <v>0.8</v>
      </c>
    </row>
    <row r="27" spans="3:9" ht="15.75" thickBot="1" x14ac:dyDescent="0.3">
      <c r="C27" s="34"/>
      <c r="D27" s="3" t="s">
        <v>0</v>
      </c>
      <c r="E27" s="2">
        <v>3.87</v>
      </c>
      <c r="F27" s="2">
        <v>4.18</v>
      </c>
      <c r="G27" s="2">
        <v>120</v>
      </c>
      <c r="H27" s="2">
        <v>256</v>
      </c>
      <c r="I27" s="1">
        <v>0.55000000000000004</v>
      </c>
    </row>
    <row r="28" spans="3:9" x14ac:dyDescent="0.25">
      <c r="C28" s="35" t="s">
        <v>13</v>
      </c>
      <c r="D28" s="7" t="s">
        <v>2</v>
      </c>
      <c r="E28" s="6">
        <v>3.88</v>
      </c>
      <c r="F28" s="6">
        <v>4.1500000000000004</v>
      </c>
      <c r="G28" s="6">
        <v>17</v>
      </c>
      <c r="H28" s="6">
        <v>37</v>
      </c>
      <c r="I28" s="6">
        <v>1.47</v>
      </c>
    </row>
    <row r="29" spans="3:9" x14ac:dyDescent="0.25">
      <c r="C29" s="33"/>
      <c r="D29" s="5" t="s">
        <v>1</v>
      </c>
      <c r="E29" s="4">
        <v>5.5</v>
      </c>
      <c r="F29" s="4">
        <v>4.3099999999999996</v>
      </c>
      <c r="G29" s="4">
        <v>18</v>
      </c>
      <c r="H29" s="4">
        <v>32</v>
      </c>
      <c r="I29" s="4">
        <v>1.34</v>
      </c>
    </row>
    <row r="30" spans="3:9" ht="15.75" thickBot="1" x14ac:dyDescent="0.3">
      <c r="C30" s="34"/>
      <c r="D30" s="3" t="s">
        <v>0</v>
      </c>
      <c r="E30" s="2">
        <v>4.71</v>
      </c>
      <c r="F30" s="2">
        <v>4.25</v>
      </c>
      <c r="G30" s="2">
        <v>35</v>
      </c>
      <c r="H30" s="2">
        <v>69</v>
      </c>
      <c r="I30" s="1">
        <v>1</v>
      </c>
    </row>
    <row r="31" spans="3:9" x14ac:dyDescent="0.25">
      <c r="C31" s="35" t="s">
        <v>12</v>
      </c>
      <c r="D31" s="7" t="s">
        <v>2</v>
      </c>
      <c r="E31" s="6">
        <v>5.74</v>
      </c>
      <c r="F31" s="6">
        <v>3.81</v>
      </c>
      <c r="G31" s="6">
        <v>39</v>
      </c>
      <c r="H31" s="6">
        <v>72</v>
      </c>
      <c r="I31" s="6">
        <v>0.82</v>
      </c>
    </row>
    <row r="32" spans="3:9" x14ac:dyDescent="0.25">
      <c r="C32" s="33"/>
      <c r="D32" s="5" t="s">
        <v>1</v>
      </c>
      <c r="E32" s="4">
        <v>6.29</v>
      </c>
      <c r="F32" s="4">
        <v>4.54</v>
      </c>
      <c r="G32" s="4">
        <v>7</v>
      </c>
      <c r="H32" s="4">
        <v>24</v>
      </c>
      <c r="I32" s="4">
        <v>2.89</v>
      </c>
    </row>
    <row r="33" spans="3:9" ht="15.75" thickBot="1" x14ac:dyDescent="0.3">
      <c r="C33" s="34"/>
      <c r="D33" s="3" t="s">
        <v>0</v>
      </c>
      <c r="E33" s="2">
        <v>5.83</v>
      </c>
      <c r="F33" s="2">
        <v>3.88</v>
      </c>
      <c r="G33" s="2">
        <v>46</v>
      </c>
      <c r="H33" s="2">
        <v>96</v>
      </c>
      <c r="I33" s="1">
        <v>0.81</v>
      </c>
    </row>
    <row r="34" spans="3:9" x14ac:dyDescent="0.25">
      <c r="C34" s="35" t="s">
        <v>11</v>
      </c>
      <c r="D34" s="7" t="s">
        <v>2</v>
      </c>
      <c r="E34" s="6">
        <v>4.8</v>
      </c>
      <c r="F34" s="6">
        <v>4.3499999999999996</v>
      </c>
      <c r="G34" s="6">
        <v>41</v>
      </c>
      <c r="H34" s="6">
        <v>113</v>
      </c>
      <c r="I34" s="6">
        <v>1.07</v>
      </c>
    </row>
    <row r="35" spans="3:9" x14ac:dyDescent="0.25">
      <c r="C35" s="33"/>
      <c r="D35" s="5" t="s">
        <v>1</v>
      </c>
      <c r="E35" s="4">
        <v>4.33</v>
      </c>
      <c r="F35" s="4">
        <v>4.21</v>
      </c>
      <c r="G35" s="4">
        <v>58</v>
      </c>
      <c r="H35" s="4">
        <v>161</v>
      </c>
      <c r="I35" s="4">
        <v>0.87</v>
      </c>
    </row>
    <row r="36" spans="3:9" ht="15.75" thickBot="1" x14ac:dyDescent="0.3">
      <c r="C36" s="34"/>
      <c r="D36" s="3" t="s">
        <v>0</v>
      </c>
      <c r="E36" s="2">
        <v>4.53</v>
      </c>
      <c r="F36" s="2">
        <v>4.25</v>
      </c>
      <c r="G36" s="2">
        <v>99</v>
      </c>
      <c r="H36" s="2">
        <v>274</v>
      </c>
      <c r="I36" s="1">
        <v>0.67</v>
      </c>
    </row>
    <row r="37" spans="3:9" x14ac:dyDescent="0.25">
      <c r="C37" s="35" t="s">
        <v>10</v>
      </c>
      <c r="D37" s="7" t="s">
        <v>2</v>
      </c>
      <c r="E37" s="6">
        <v>3.8</v>
      </c>
      <c r="F37" s="6">
        <v>4.18</v>
      </c>
      <c r="G37" s="6">
        <v>44</v>
      </c>
      <c r="H37" s="6">
        <v>100</v>
      </c>
      <c r="I37" s="6">
        <v>0.93</v>
      </c>
    </row>
    <row r="38" spans="3:9" x14ac:dyDescent="0.25">
      <c r="C38" s="33"/>
      <c r="D38" s="5" t="s">
        <v>1</v>
      </c>
      <c r="E38" s="4">
        <v>4.7300000000000004</v>
      </c>
      <c r="F38" s="4">
        <v>3.95</v>
      </c>
      <c r="G38" s="4">
        <v>155</v>
      </c>
      <c r="H38" s="4">
        <v>349</v>
      </c>
      <c r="I38" s="4">
        <v>0.46</v>
      </c>
    </row>
    <row r="39" spans="3:9" ht="15.75" thickBot="1" x14ac:dyDescent="0.3">
      <c r="C39" s="34"/>
      <c r="D39" s="3" t="s">
        <v>0</v>
      </c>
      <c r="E39" s="2">
        <v>4.5199999999999996</v>
      </c>
      <c r="F39" s="2">
        <v>4.01</v>
      </c>
      <c r="G39" s="2">
        <v>199</v>
      </c>
      <c r="H39" s="2">
        <v>449</v>
      </c>
      <c r="I39" s="1">
        <v>0.42</v>
      </c>
    </row>
    <row r="40" spans="3:9" x14ac:dyDescent="0.25">
      <c r="C40" s="35" t="s">
        <v>9</v>
      </c>
      <c r="D40" s="7" t="s">
        <v>2</v>
      </c>
      <c r="E40" s="6">
        <v>5.39</v>
      </c>
      <c r="F40" s="6">
        <v>3.74</v>
      </c>
      <c r="G40" s="6">
        <v>38</v>
      </c>
      <c r="H40" s="6">
        <v>90</v>
      </c>
      <c r="I40" s="6">
        <v>0.91</v>
      </c>
    </row>
    <row r="41" spans="3:9" x14ac:dyDescent="0.25">
      <c r="C41" s="33"/>
      <c r="D41" s="5" t="s">
        <v>1</v>
      </c>
      <c r="E41" s="4">
        <v>5.67</v>
      </c>
      <c r="F41" s="4">
        <v>3.72</v>
      </c>
      <c r="G41" s="4">
        <v>64</v>
      </c>
      <c r="H41" s="4">
        <v>151</v>
      </c>
      <c r="I41" s="4">
        <v>0.69</v>
      </c>
    </row>
    <row r="42" spans="3:9" ht="15.75" thickBot="1" x14ac:dyDescent="0.3">
      <c r="C42" s="34"/>
      <c r="D42" s="3" t="s">
        <v>0</v>
      </c>
      <c r="E42" s="2">
        <v>5.57</v>
      </c>
      <c r="F42" s="2">
        <v>3.71</v>
      </c>
      <c r="G42" s="2">
        <v>102</v>
      </c>
      <c r="H42" s="2">
        <v>241</v>
      </c>
      <c r="I42" s="1">
        <v>0.55000000000000004</v>
      </c>
    </row>
    <row r="43" spans="3:9" x14ac:dyDescent="0.25">
      <c r="C43" s="35" t="s">
        <v>8</v>
      </c>
      <c r="D43" s="7" t="s">
        <v>2</v>
      </c>
      <c r="E43" s="6">
        <v>7.07</v>
      </c>
      <c r="F43" s="6">
        <v>3.88</v>
      </c>
      <c r="G43" s="6">
        <v>15</v>
      </c>
      <c r="H43" s="6">
        <v>35</v>
      </c>
      <c r="I43" s="6">
        <v>1.51</v>
      </c>
    </row>
    <row r="44" spans="3:9" x14ac:dyDescent="0.25">
      <c r="C44" s="33"/>
      <c r="D44" s="5" t="s">
        <v>1</v>
      </c>
      <c r="E44" s="4">
        <v>7.05</v>
      </c>
      <c r="F44" s="4">
        <v>3.37</v>
      </c>
      <c r="G44" s="4">
        <v>65</v>
      </c>
      <c r="H44" s="4">
        <v>130</v>
      </c>
      <c r="I44" s="4">
        <v>0.57999999999999996</v>
      </c>
    </row>
    <row r="45" spans="3:9" ht="15.75" thickBot="1" x14ac:dyDescent="0.3">
      <c r="C45" s="34"/>
      <c r="D45" s="3" t="s">
        <v>0</v>
      </c>
      <c r="E45" s="2">
        <v>7.05</v>
      </c>
      <c r="F45" s="2">
        <v>3.45</v>
      </c>
      <c r="G45" s="2">
        <v>80</v>
      </c>
      <c r="H45" s="2">
        <v>165</v>
      </c>
      <c r="I45" s="1">
        <v>0.54</v>
      </c>
    </row>
    <row r="46" spans="3:9" x14ac:dyDescent="0.25">
      <c r="C46" s="35" t="s">
        <v>7</v>
      </c>
      <c r="D46" s="7" t="s">
        <v>2</v>
      </c>
      <c r="E46" s="6">
        <v>3.57</v>
      </c>
      <c r="F46" s="6">
        <v>4.1500000000000004</v>
      </c>
      <c r="G46" s="6">
        <v>67</v>
      </c>
      <c r="H46" s="6">
        <v>124</v>
      </c>
      <c r="I46" s="6">
        <v>0.68</v>
      </c>
    </row>
    <row r="47" spans="3:9" x14ac:dyDescent="0.25">
      <c r="C47" s="33"/>
      <c r="D47" s="5" t="s">
        <v>1</v>
      </c>
      <c r="E47" s="4">
        <v>4.18</v>
      </c>
      <c r="F47" s="4">
        <v>3.98</v>
      </c>
      <c r="G47" s="4">
        <v>88</v>
      </c>
      <c r="H47" s="4">
        <v>212</v>
      </c>
      <c r="I47" s="4">
        <v>0.64</v>
      </c>
    </row>
    <row r="48" spans="3:9" ht="15.75" thickBot="1" x14ac:dyDescent="0.3">
      <c r="C48" s="34"/>
      <c r="D48" s="3" t="s">
        <v>0</v>
      </c>
      <c r="E48" s="2">
        <v>3.92</v>
      </c>
      <c r="F48" s="2">
        <v>4.05</v>
      </c>
      <c r="G48" s="2">
        <v>155</v>
      </c>
      <c r="H48" s="2">
        <v>336</v>
      </c>
      <c r="I48" s="1">
        <v>0.47</v>
      </c>
    </row>
    <row r="49" spans="3:9" x14ac:dyDescent="0.25">
      <c r="C49" s="35" t="s">
        <v>6</v>
      </c>
      <c r="D49" s="7" t="s">
        <v>2</v>
      </c>
      <c r="E49" s="6">
        <v>3.26</v>
      </c>
      <c r="F49" s="6">
        <v>3.62</v>
      </c>
      <c r="G49" s="6">
        <v>74</v>
      </c>
      <c r="H49" s="6">
        <v>155</v>
      </c>
      <c r="I49" s="6">
        <v>0.6</v>
      </c>
    </row>
    <row r="50" spans="3:9" x14ac:dyDescent="0.25">
      <c r="C50" s="33"/>
      <c r="D50" s="5" t="s">
        <v>1</v>
      </c>
      <c r="E50" s="4">
        <v>4.43</v>
      </c>
      <c r="F50" s="4">
        <v>4.0999999999999996</v>
      </c>
      <c r="G50" s="4">
        <v>170</v>
      </c>
      <c r="H50" s="4">
        <v>372</v>
      </c>
      <c r="I50" s="4">
        <v>0.45</v>
      </c>
    </row>
    <row r="51" spans="3:9" ht="15.75" thickBot="1" x14ac:dyDescent="0.3">
      <c r="C51" s="34"/>
      <c r="D51" s="3" t="s">
        <v>0</v>
      </c>
      <c r="E51" s="2">
        <v>4.07</v>
      </c>
      <c r="F51" s="2">
        <v>3.99</v>
      </c>
      <c r="G51" s="2">
        <v>244</v>
      </c>
      <c r="H51" s="2">
        <v>527</v>
      </c>
      <c r="I51" s="1">
        <v>0.37</v>
      </c>
    </row>
    <row r="52" spans="3:9" x14ac:dyDescent="0.25">
      <c r="C52" s="35" t="s">
        <v>5</v>
      </c>
      <c r="D52" s="7" t="s">
        <v>2</v>
      </c>
      <c r="E52" s="6">
        <v>7.4</v>
      </c>
      <c r="F52" s="6">
        <v>3.53</v>
      </c>
      <c r="G52" s="6">
        <v>42</v>
      </c>
      <c r="H52" s="6">
        <v>91</v>
      </c>
      <c r="I52" s="6">
        <v>0.79</v>
      </c>
    </row>
    <row r="53" spans="3:9" x14ac:dyDescent="0.25">
      <c r="C53" s="33"/>
      <c r="D53" s="5" t="s">
        <v>1</v>
      </c>
      <c r="E53" s="4">
        <v>8.2899999999999991</v>
      </c>
      <c r="F53" s="4">
        <v>2.75</v>
      </c>
      <c r="G53" s="4">
        <v>82</v>
      </c>
      <c r="H53" s="4">
        <v>199</v>
      </c>
      <c r="I53" s="4">
        <v>0.46</v>
      </c>
    </row>
    <row r="54" spans="3:9" ht="15.75" thickBot="1" x14ac:dyDescent="0.3">
      <c r="C54" s="34"/>
      <c r="D54" s="3" t="s">
        <v>0</v>
      </c>
      <c r="E54" s="2">
        <v>7.99</v>
      </c>
      <c r="F54" s="2">
        <v>3.05</v>
      </c>
      <c r="G54" s="2">
        <v>124</v>
      </c>
      <c r="H54" s="2">
        <v>290</v>
      </c>
      <c r="I54" s="1">
        <v>0.41</v>
      </c>
    </row>
    <row r="55" spans="3:9" x14ac:dyDescent="0.25">
      <c r="C55" s="35" t="s">
        <v>4</v>
      </c>
      <c r="D55" s="7" t="s">
        <v>2</v>
      </c>
      <c r="E55" s="6">
        <v>8.75</v>
      </c>
      <c r="F55" s="6">
        <v>1.39</v>
      </c>
      <c r="G55" s="6">
        <v>16</v>
      </c>
      <c r="H55" s="6">
        <v>43</v>
      </c>
      <c r="I55" s="6">
        <v>0.55000000000000004</v>
      </c>
    </row>
    <row r="56" spans="3:9" x14ac:dyDescent="0.25">
      <c r="C56" s="33"/>
      <c r="D56" s="5" t="s">
        <v>1</v>
      </c>
      <c r="E56" s="4">
        <v>8.17</v>
      </c>
      <c r="F56" s="4">
        <v>3.45</v>
      </c>
      <c r="G56" s="4">
        <v>24</v>
      </c>
      <c r="H56" s="4">
        <v>67</v>
      </c>
      <c r="I56" s="4">
        <v>1.1100000000000001</v>
      </c>
    </row>
    <row r="57" spans="3:9" ht="15.75" thickBot="1" x14ac:dyDescent="0.3">
      <c r="C57" s="34"/>
      <c r="D57" s="3" t="s">
        <v>0</v>
      </c>
      <c r="E57" s="2">
        <v>8.4</v>
      </c>
      <c r="F57" s="2">
        <v>2.8</v>
      </c>
      <c r="G57" s="2">
        <v>40</v>
      </c>
      <c r="H57" s="2">
        <v>110</v>
      </c>
      <c r="I57" s="1">
        <v>0.7</v>
      </c>
    </row>
    <row r="58" spans="3:9" x14ac:dyDescent="0.25">
      <c r="C58" s="36" t="s">
        <v>3</v>
      </c>
      <c r="D58" s="7" t="s">
        <v>2</v>
      </c>
      <c r="E58" s="6">
        <v>5.16</v>
      </c>
      <c r="F58" s="6">
        <v>3.96</v>
      </c>
      <c r="G58" s="6">
        <v>768</v>
      </c>
      <c r="H58" s="6">
        <v>1616</v>
      </c>
      <c r="I58" s="6">
        <v>0.2</v>
      </c>
    </row>
    <row r="59" spans="3:9" x14ac:dyDescent="0.25">
      <c r="C59" s="33"/>
      <c r="D59" s="5" t="s">
        <v>1</v>
      </c>
      <c r="E59" s="4">
        <v>5.52</v>
      </c>
      <c r="F59" s="4">
        <v>4.04</v>
      </c>
      <c r="G59" s="4">
        <v>1084</v>
      </c>
      <c r="H59" s="4">
        <v>2439</v>
      </c>
      <c r="I59" s="4">
        <v>0.18</v>
      </c>
    </row>
    <row r="60" spans="3:9" ht="15.75" thickBot="1" x14ac:dyDescent="0.3">
      <c r="C60" s="37"/>
      <c r="D60" s="3" t="s">
        <v>0</v>
      </c>
      <c r="E60" s="2">
        <v>5.37</v>
      </c>
      <c r="F60" s="2">
        <v>4.01</v>
      </c>
      <c r="G60" s="2">
        <v>1852</v>
      </c>
      <c r="H60" s="2">
        <v>4055</v>
      </c>
      <c r="I60" s="1">
        <v>0.13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>
    <tabColor theme="9" tint="0.5999938962981048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214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0.37209999999999999</v>
      </c>
      <c r="F4" s="13">
        <v>0.62790000000000001</v>
      </c>
      <c r="G4" s="6">
        <v>43</v>
      </c>
      <c r="H4" s="6">
        <v>67</v>
      </c>
      <c r="I4" s="13">
        <v>9.01E-2</v>
      </c>
    </row>
    <row r="5" spans="1:9" x14ac:dyDescent="0.25">
      <c r="C5" s="33"/>
      <c r="D5" s="5" t="s">
        <v>1</v>
      </c>
      <c r="E5" s="12">
        <v>0.52780000000000005</v>
      </c>
      <c r="F5" s="12">
        <v>0.47220000000000001</v>
      </c>
      <c r="G5" s="4">
        <v>36</v>
      </c>
      <c r="H5" s="4">
        <v>69</v>
      </c>
      <c r="I5" s="12">
        <v>0.1138</v>
      </c>
    </row>
    <row r="6" spans="1:9" ht="15.75" thickBot="1" x14ac:dyDescent="0.3">
      <c r="C6" s="34"/>
      <c r="D6" s="3" t="s">
        <v>0</v>
      </c>
      <c r="E6" s="11">
        <v>0.443</v>
      </c>
      <c r="F6" s="11">
        <v>0.55700000000000005</v>
      </c>
      <c r="G6" s="2">
        <v>79</v>
      </c>
      <c r="H6" s="2">
        <v>136</v>
      </c>
      <c r="I6" s="10">
        <v>7.1599999999999997E-2</v>
      </c>
    </row>
    <row r="7" spans="1:9" x14ac:dyDescent="0.25">
      <c r="C7" s="35" t="s">
        <v>19</v>
      </c>
      <c r="D7" s="7" t="s">
        <v>2</v>
      </c>
      <c r="E7" s="13">
        <v>0.3448</v>
      </c>
      <c r="F7" s="13">
        <v>0.6552</v>
      </c>
      <c r="G7" s="6">
        <v>29</v>
      </c>
      <c r="H7" s="6">
        <v>65</v>
      </c>
      <c r="I7" s="13">
        <v>0.13650000000000001</v>
      </c>
    </row>
    <row r="8" spans="1:9" x14ac:dyDescent="0.25">
      <c r="C8" s="33"/>
      <c r="D8" s="5" t="s">
        <v>1</v>
      </c>
      <c r="E8" s="12">
        <v>0.20630000000000001</v>
      </c>
      <c r="F8" s="12">
        <v>0.79369999999999996</v>
      </c>
      <c r="G8" s="4">
        <v>63</v>
      </c>
      <c r="H8" s="4">
        <v>129</v>
      </c>
      <c r="I8" s="12">
        <v>8.8700000000000001E-2</v>
      </c>
    </row>
    <row r="9" spans="1:9" ht="15.75" thickBot="1" x14ac:dyDescent="0.3">
      <c r="C9" s="34"/>
      <c r="D9" s="3" t="s">
        <v>0</v>
      </c>
      <c r="E9" s="11">
        <v>0.25</v>
      </c>
      <c r="F9" s="11">
        <v>0.75</v>
      </c>
      <c r="G9" s="2">
        <v>92</v>
      </c>
      <c r="H9" s="2">
        <v>194</v>
      </c>
      <c r="I9" s="10">
        <v>7.4300000000000005E-2</v>
      </c>
    </row>
    <row r="10" spans="1:9" x14ac:dyDescent="0.25">
      <c r="C10" s="35" t="s">
        <v>198</v>
      </c>
      <c r="D10" s="7" t="s">
        <v>2</v>
      </c>
      <c r="E10" s="13">
        <v>0.73329999999999995</v>
      </c>
      <c r="F10" s="13">
        <v>0.26669999999999999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0.61760000000000004</v>
      </c>
      <c r="F11" s="12">
        <v>0.38240000000000002</v>
      </c>
      <c r="G11" s="4">
        <v>34</v>
      </c>
      <c r="H11" s="4">
        <v>67</v>
      </c>
      <c r="I11" s="12">
        <v>0.1188</v>
      </c>
    </row>
    <row r="12" spans="1:9" ht="15.75" thickBot="1" x14ac:dyDescent="0.3">
      <c r="C12" s="34"/>
      <c r="D12" s="3" t="s">
        <v>0</v>
      </c>
      <c r="E12" s="11">
        <v>0.65310000000000001</v>
      </c>
      <c r="F12" s="11">
        <v>0.34689999999999999</v>
      </c>
      <c r="G12" s="2">
        <v>49</v>
      </c>
      <c r="H12" s="2">
        <v>87</v>
      </c>
      <c r="I12" s="10">
        <v>9.3100000000000002E-2</v>
      </c>
    </row>
    <row r="13" spans="1:9" x14ac:dyDescent="0.25">
      <c r="C13" s="35" t="s">
        <v>18</v>
      </c>
      <c r="D13" s="7" t="s">
        <v>2</v>
      </c>
      <c r="E13" s="13">
        <v>0.33329999999999999</v>
      </c>
      <c r="F13" s="13">
        <v>0.66669999999999996</v>
      </c>
      <c r="G13" s="6">
        <v>27</v>
      </c>
      <c r="H13" s="6">
        <v>47</v>
      </c>
      <c r="I13" s="13">
        <v>0.1244</v>
      </c>
    </row>
    <row r="14" spans="1:9" x14ac:dyDescent="0.25">
      <c r="C14" s="33"/>
      <c r="D14" s="5" t="s">
        <v>1</v>
      </c>
      <c r="E14" s="12">
        <v>0.4783</v>
      </c>
      <c r="F14" s="12">
        <v>0.52170000000000005</v>
      </c>
      <c r="G14" s="4">
        <v>23</v>
      </c>
      <c r="H14" s="4">
        <v>37</v>
      </c>
      <c r="I14" s="12">
        <v>0.12740000000000001</v>
      </c>
    </row>
    <row r="15" spans="1:9" ht="15.75" thickBot="1" x14ac:dyDescent="0.3">
      <c r="C15" s="34"/>
      <c r="D15" s="3" t="s">
        <v>0</v>
      </c>
      <c r="E15" s="11">
        <v>0.4</v>
      </c>
      <c r="F15" s="11">
        <v>0.6</v>
      </c>
      <c r="G15" s="2">
        <v>50</v>
      </c>
      <c r="H15" s="2">
        <v>84</v>
      </c>
      <c r="I15" s="10">
        <v>8.8700000000000001E-2</v>
      </c>
    </row>
    <row r="16" spans="1:9" x14ac:dyDescent="0.25">
      <c r="C16" s="35" t="s">
        <v>17</v>
      </c>
      <c r="D16" s="7" t="s">
        <v>2</v>
      </c>
      <c r="E16" s="13">
        <v>0.4032</v>
      </c>
      <c r="F16" s="13">
        <v>0.5968</v>
      </c>
      <c r="G16" s="6">
        <v>62</v>
      </c>
      <c r="H16" s="6">
        <v>134</v>
      </c>
      <c r="I16" s="13">
        <v>9.1600000000000001E-2</v>
      </c>
    </row>
    <row r="17" spans="3:9" x14ac:dyDescent="0.25">
      <c r="C17" s="33"/>
      <c r="D17" s="5" t="s">
        <v>1</v>
      </c>
      <c r="E17" s="12">
        <v>0.54549999999999998</v>
      </c>
      <c r="F17" s="12">
        <v>0.45450000000000002</v>
      </c>
      <c r="G17" s="4">
        <v>22</v>
      </c>
      <c r="H17" s="4">
        <v>51</v>
      </c>
      <c r="I17" s="12">
        <v>0.15909999999999999</v>
      </c>
    </row>
    <row r="18" spans="3:9" ht="15.75" thickBot="1" x14ac:dyDescent="0.3">
      <c r="C18" s="34"/>
      <c r="D18" s="3" t="s">
        <v>0</v>
      </c>
      <c r="E18" s="11">
        <v>0.4405</v>
      </c>
      <c r="F18" s="11">
        <v>0.5595</v>
      </c>
      <c r="G18" s="2">
        <v>84</v>
      </c>
      <c r="H18" s="2">
        <v>185</v>
      </c>
      <c r="I18" s="10">
        <v>7.9200000000000007E-2</v>
      </c>
    </row>
    <row r="19" spans="3:9" x14ac:dyDescent="0.25">
      <c r="C19" s="35" t="s">
        <v>16</v>
      </c>
      <c r="D19" s="7" t="s">
        <v>2</v>
      </c>
      <c r="E19" s="13">
        <v>0.50519999999999998</v>
      </c>
      <c r="F19" s="13">
        <v>0.49480000000000002</v>
      </c>
      <c r="G19" s="6">
        <v>97</v>
      </c>
      <c r="H19" s="6">
        <v>178</v>
      </c>
      <c r="I19" s="13">
        <v>6.7299999999999999E-2</v>
      </c>
    </row>
    <row r="20" spans="3:9" x14ac:dyDescent="0.25">
      <c r="C20" s="33"/>
      <c r="D20" s="5" t="s">
        <v>1</v>
      </c>
      <c r="E20" s="12">
        <v>0.6</v>
      </c>
      <c r="F20" s="12">
        <v>0.4</v>
      </c>
      <c r="G20" s="4">
        <v>35</v>
      </c>
      <c r="H20" s="4">
        <v>82</v>
      </c>
      <c r="I20" s="12">
        <v>0.12620000000000001</v>
      </c>
    </row>
    <row r="21" spans="3:9" ht="15.75" thickBot="1" x14ac:dyDescent="0.3">
      <c r="C21" s="34"/>
      <c r="D21" s="3" t="s">
        <v>0</v>
      </c>
      <c r="E21" s="11">
        <v>0.53029999999999999</v>
      </c>
      <c r="F21" s="11">
        <v>0.46970000000000001</v>
      </c>
      <c r="G21" s="2">
        <v>132</v>
      </c>
      <c r="H21" s="2">
        <v>260</v>
      </c>
      <c r="I21" s="10">
        <v>0.06</v>
      </c>
    </row>
    <row r="22" spans="3:9" x14ac:dyDescent="0.25">
      <c r="C22" s="35" t="s">
        <v>15</v>
      </c>
      <c r="D22" s="7" t="s">
        <v>2</v>
      </c>
      <c r="E22" s="13">
        <v>0.51160000000000005</v>
      </c>
      <c r="F22" s="13">
        <v>0.4884</v>
      </c>
      <c r="G22" s="6">
        <v>43</v>
      </c>
      <c r="H22" s="6">
        <v>119</v>
      </c>
      <c r="I22" s="13">
        <v>0.11990000000000001</v>
      </c>
    </row>
    <row r="23" spans="3:9" x14ac:dyDescent="0.25">
      <c r="C23" s="33"/>
      <c r="D23" s="5" t="s">
        <v>1</v>
      </c>
      <c r="E23" s="12">
        <v>0.56410000000000005</v>
      </c>
      <c r="F23" s="12">
        <v>0.43590000000000001</v>
      </c>
      <c r="G23" s="4">
        <v>78</v>
      </c>
      <c r="H23" s="4">
        <v>166</v>
      </c>
      <c r="I23" s="12">
        <v>8.1000000000000003E-2</v>
      </c>
    </row>
    <row r="24" spans="3:9" ht="15.75" thickBot="1" x14ac:dyDescent="0.3">
      <c r="C24" s="34"/>
      <c r="D24" s="3" t="s">
        <v>0</v>
      </c>
      <c r="E24" s="11">
        <v>0.54549999999999998</v>
      </c>
      <c r="F24" s="11">
        <v>0.45450000000000002</v>
      </c>
      <c r="G24" s="2">
        <v>121</v>
      </c>
      <c r="H24" s="2">
        <v>285</v>
      </c>
      <c r="I24" s="10">
        <v>6.7699999999999996E-2</v>
      </c>
    </row>
    <row r="25" spans="3:9" x14ac:dyDescent="0.25">
      <c r="C25" s="35" t="s">
        <v>14</v>
      </c>
      <c r="D25" s="7" t="s">
        <v>2</v>
      </c>
      <c r="E25" s="13">
        <v>0.59319999999999995</v>
      </c>
      <c r="F25" s="13">
        <v>0.40679999999999999</v>
      </c>
      <c r="G25" s="6">
        <v>59</v>
      </c>
      <c r="H25" s="6">
        <v>117</v>
      </c>
      <c r="I25" s="13">
        <v>9.0200000000000002E-2</v>
      </c>
    </row>
    <row r="26" spans="3:9" x14ac:dyDescent="0.25">
      <c r="C26" s="33"/>
      <c r="D26" s="5" t="s">
        <v>1</v>
      </c>
      <c r="E26" s="12">
        <v>0.67210000000000003</v>
      </c>
      <c r="F26" s="12">
        <v>0.32790000000000002</v>
      </c>
      <c r="G26" s="4">
        <v>61</v>
      </c>
      <c r="H26" s="4">
        <v>139</v>
      </c>
      <c r="I26" s="12">
        <v>9.4299999999999995E-2</v>
      </c>
    </row>
    <row r="27" spans="3:9" ht="15.75" thickBot="1" x14ac:dyDescent="0.3">
      <c r="C27" s="34"/>
      <c r="D27" s="3" t="s">
        <v>0</v>
      </c>
      <c r="E27" s="11">
        <v>0.63329999999999997</v>
      </c>
      <c r="F27" s="11">
        <v>0.36670000000000003</v>
      </c>
      <c r="G27" s="2">
        <v>120</v>
      </c>
      <c r="H27" s="2">
        <v>256</v>
      </c>
      <c r="I27" s="10">
        <v>6.5299999999999997E-2</v>
      </c>
    </row>
    <row r="28" spans="3:9" x14ac:dyDescent="0.25">
      <c r="C28" s="35" t="s">
        <v>13</v>
      </c>
      <c r="D28" s="7" t="s">
        <v>2</v>
      </c>
      <c r="E28" s="13">
        <v>0.70589999999999997</v>
      </c>
      <c r="F28" s="13">
        <v>0.29409999999999997</v>
      </c>
      <c r="G28" s="6">
        <v>17</v>
      </c>
      <c r="H28" s="6">
        <v>37</v>
      </c>
      <c r="I28" s="13">
        <v>0.1772</v>
      </c>
    </row>
    <row r="29" spans="3:9" x14ac:dyDescent="0.25">
      <c r="C29" s="33"/>
      <c r="D29" s="5" t="s">
        <v>1</v>
      </c>
      <c r="E29" s="12">
        <v>0.5</v>
      </c>
      <c r="F29" s="12">
        <v>0.5</v>
      </c>
      <c r="G29" s="4">
        <v>18</v>
      </c>
      <c r="H29" s="4">
        <v>32</v>
      </c>
      <c r="I29" s="12">
        <v>0.1552</v>
      </c>
    </row>
    <row r="30" spans="3:9" ht="15.75" thickBot="1" x14ac:dyDescent="0.3">
      <c r="C30" s="34"/>
      <c r="D30" s="3" t="s">
        <v>0</v>
      </c>
      <c r="E30" s="11">
        <v>0.6</v>
      </c>
      <c r="F30" s="11">
        <v>0.4</v>
      </c>
      <c r="G30" s="2">
        <v>35</v>
      </c>
      <c r="H30" s="2">
        <v>69</v>
      </c>
      <c r="I30" s="10">
        <v>0.1171</v>
      </c>
    </row>
    <row r="31" spans="3:9" x14ac:dyDescent="0.25">
      <c r="C31" s="35" t="s">
        <v>12</v>
      </c>
      <c r="D31" s="7" t="s">
        <v>2</v>
      </c>
      <c r="E31" s="13">
        <v>0.76919999999999999</v>
      </c>
      <c r="F31" s="13">
        <v>0.23080000000000001</v>
      </c>
      <c r="G31" s="6">
        <v>39</v>
      </c>
      <c r="H31" s="6">
        <v>72</v>
      </c>
      <c r="I31" s="13">
        <v>0.107</v>
      </c>
    </row>
    <row r="32" spans="3:9" x14ac:dyDescent="0.25">
      <c r="C32" s="33"/>
      <c r="D32" s="5" t="s">
        <v>1</v>
      </c>
      <c r="E32" s="12">
        <v>0.57140000000000002</v>
      </c>
      <c r="F32" s="12">
        <v>0.42859999999999998</v>
      </c>
      <c r="G32" s="4">
        <v>7</v>
      </c>
      <c r="H32" s="4">
        <v>24</v>
      </c>
      <c r="I32" s="12">
        <v>0.31840000000000002</v>
      </c>
    </row>
    <row r="33" spans="3:9" ht="15.75" thickBot="1" x14ac:dyDescent="0.3">
      <c r="C33" s="34"/>
      <c r="D33" s="3" t="s">
        <v>0</v>
      </c>
      <c r="E33" s="11">
        <v>0.73909999999999998</v>
      </c>
      <c r="F33" s="11">
        <v>0.26090000000000002</v>
      </c>
      <c r="G33" s="2">
        <v>46</v>
      </c>
      <c r="H33" s="2">
        <v>96</v>
      </c>
      <c r="I33" s="10">
        <v>0.1048</v>
      </c>
    </row>
    <row r="34" spans="3:9" x14ac:dyDescent="0.25">
      <c r="C34" s="35" t="s">
        <v>11</v>
      </c>
      <c r="D34" s="7" t="s">
        <v>2</v>
      </c>
      <c r="E34" s="13">
        <v>0.75609999999999999</v>
      </c>
      <c r="F34" s="13">
        <v>0.24390000000000001</v>
      </c>
      <c r="G34" s="6">
        <v>41</v>
      </c>
      <c r="H34" s="6">
        <v>113</v>
      </c>
      <c r="I34" s="13">
        <v>0.1227</v>
      </c>
    </row>
    <row r="35" spans="3:9" x14ac:dyDescent="0.25">
      <c r="C35" s="33"/>
      <c r="D35" s="5" t="s">
        <v>1</v>
      </c>
      <c r="E35" s="12">
        <v>0.63160000000000005</v>
      </c>
      <c r="F35" s="12">
        <v>0.36840000000000001</v>
      </c>
      <c r="G35" s="4">
        <v>57</v>
      </c>
      <c r="H35" s="4">
        <v>161</v>
      </c>
      <c r="I35" s="12">
        <v>0.1047</v>
      </c>
    </row>
    <row r="36" spans="3:9" ht="15.75" thickBot="1" x14ac:dyDescent="0.3">
      <c r="C36" s="34"/>
      <c r="D36" s="3" t="s">
        <v>0</v>
      </c>
      <c r="E36" s="11">
        <v>0.68369999999999997</v>
      </c>
      <c r="F36" s="11">
        <v>0.31630000000000003</v>
      </c>
      <c r="G36" s="2">
        <v>98</v>
      </c>
      <c r="H36" s="2">
        <v>274</v>
      </c>
      <c r="I36" s="10">
        <v>7.9500000000000001E-2</v>
      </c>
    </row>
    <row r="37" spans="3:9" x14ac:dyDescent="0.25">
      <c r="C37" s="35" t="s">
        <v>10</v>
      </c>
      <c r="D37" s="7" t="s">
        <v>2</v>
      </c>
      <c r="E37" s="13">
        <v>0.72089999999999999</v>
      </c>
      <c r="F37" s="13">
        <v>0.27910000000000001</v>
      </c>
      <c r="G37" s="6">
        <v>43</v>
      </c>
      <c r="H37" s="6">
        <v>100</v>
      </c>
      <c r="I37" s="13">
        <v>0.1134</v>
      </c>
    </row>
    <row r="38" spans="3:9" x14ac:dyDescent="0.25">
      <c r="C38" s="33"/>
      <c r="D38" s="5" t="s">
        <v>1</v>
      </c>
      <c r="E38" s="12">
        <v>0.63870000000000005</v>
      </c>
      <c r="F38" s="12">
        <v>0.36130000000000001</v>
      </c>
      <c r="G38" s="4">
        <v>155</v>
      </c>
      <c r="H38" s="4">
        <v>349</v>
      </c>
      <c r="I38" s="12">
        <v>5.8799999999999998E-2</v>
      </c>
    </row>
    <row r="39" spans="3:9" ht="15.75" thickBot="1" x14ac:dyDescent="0.3">
      <c r="C39" s="34"/>
      <c r="D39" s="3" t="s">
        <v>0</v>
      </c>
      <c r="E39" s="11">
        <v>0.65659999999999996</v>
      </c>
      <c r="F39" s="11">
        <v>0.34339999999999998</v>
      </c>
      <c r="G39" s="2">
        <v>198</v>
      </c>
      <c r="H39" s="2">
        <v>449</v>
      </c>
      <c r="I39" s="10">
        <v>5.21E-2</v>
      </c>
    </row>
    <row r="40" spans="3:9" x14ac:dyDescent="0.25">
      <c r="C40" s="35" t="s">
        <v>9</v>
      </c>
      <c r="D40" s="7" t="s">
        <v>2</v>
      </c>
      <c r="E40" s="13">
        <v>0.47370000000000001</v>
      </c>
      <c r="F40" s="13">
        <v>0.52629999999999999</v>
      </c>
      <c r="G40" s="6">
        <v>38</v>
      </c>
      <c r="H40" s="6">
        <v>90</v>
      </c>
      <c r="I40" s="13">
        <v>0.1215</v>
      </c>
    </row>
    <row r="41" spans="3:9" x14ac:dyDescent="0.25">
      <c r="C41" s="33"/>
      <c r="D41" s="5" t="s">
        <v>1</v>
      </c>
      <c r="E41" s="12">
        <v>0.49230000000000002</v>
      </c>
      <c r="F41" s="12">
        <v>0.50770000000000004</v>
      </c>
      <c r="G41" s="4">
        <v>65</v>
      </c>
      <c r="H41" s="4">
        <v>151</v>
      </c>
      <c r="I41" s="12">
        <v>9.1999999999999998E-2</v>
      </c>
    </row>
    <row r="42" spans="3:9" ht="15.75" thickBot="1" x14ac:dyDescent="0.3">
      <c r="C42" s="34"/>
      <c r="D42" s="3" t="s">
        <v>0</v>
      </c>
      <c r="E42" s="11">
        <v>0.4854</v>
      </c>
      <c r="F42" s="11">
        <v>0.51459999999999995</v>
      </c>
      <c r="G42" s="2">
        <v>103</v>
      </c>
      <c r="H42" s="2">
        <v>241</v>
      </c>
      <c r="I42" s="10">
        <v>7.3200000000000001E-2</v>
      </c>
    </row>
    <row r="43" spans="3:9" x14ac:dyDescent="0.25">
      <c r="C43" s="35" t="s">
        <v>8</v>
      </c>
      <c r="D43" s="7" t="s">
        <v>2</v>
      </c>
      <c r="E43" s="13">
        <v>0.33329999999999999</v>
      </c>
      <c r="F43" s="13">
        <v>0.66669999999999996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0.2462</v>
      </c>
      <c r="F44" s="12">
        <v>0.75380000000000003</v>
      </c>
      <c r="G44" s="4">
        <v>65</v>
      </c>
      <c r="H44" s="4">
        <v>130</v>
      </c>
      <c r="I44" s="12">
        <v>8.6300000000000002E-2</v>
      </c>
    </row>
    <row r="45" spans="3:9" ht="15.75" thickBot="1" x14ac:dyDescent="0.3">
      <c r="C45" s="34"/>
      <c r="D45" s="3" t="s">
        <v>0</v>
      </c>
      <c r="E45" s="11">
        <v>0.26250000000000001</v>
      </c>
      <c r="F45" s="11">
        <v>0.73750000000000004</v>
      </c>
      <c r="G45" s="2">
        <v>80</v>
      </c>
      <c r="H45" s="2">
        <v>165</v>
      </c>
      <c r="I45" s="10">
        <v>7.8899999999999998E-2</v>
      </c>
    </row>
    <row r="46" spans="3:9" x14ac:dyDescent="0.25">
      <c r="C46" s="35" t="s">
        <v>7</v>
      </c>
      <c r="D46" s="7" t="s">
        <v>2</v>
      </c>
      <c r="E46" s="13">
        <v>0.74629999999999996</v>
      </c>
      <c r="F46" s="13">
        <v>0.25369999999999998</v>
      </c>
      <c r="G46" s="6">
        <v>67</v>
      </c>
      <c r="H46" s="6">
        <v>124</v>
      </c>
      <c r="I46" s="13">
        <v>8.1500000000000003E-2</v>
      </c>
    </row>
    <row r="47" spans="3:9" x14ac:dyDescent="0.25">
      <c r="C47" s="33"/>
      <c r="D47" s="5" t="s">
        <v>1</v>
      </c>
      <c r="E47" s="12">
        <v>0.64770000000000005</v>
      </c>
      <c r="F47" s="12">
        <v>0.3523</v>
      </c>
      <c r="G47" s="4">
        <v>88</v>
      </c>
      <c r="H47" s="4">
        <v>212</v>
      </c>
      <c r="I47" s="12">
        <v>8.0100000000000005E-2</v>
      </c>
    </row>
    <row r="48" spans="3:9" ht="15.75" thickBot="1" x14ac:dyDescent="0.3">
      <c r="C48" s="34"/>
      <c r="D48" s="3" t="s">
        <v>0</v>
      </c>
      <c r="E48" s="11">
        <v>0.69030000000000002</v>
      </c>
      <c r="F48" s="11">
        <v>0.30969999999999998</v>
      </c>
      <c r="G48" s="2">
        <v>155</v>
      </c>
      <c r="H48" s="2">
        <v>336</v>
      </c>
      <c r="I48" s="10">
        <v>5.79E-2</v>
      </c>
    </row>
    <row r="49" spans="3:9" x14ac:dyDescent="0.25">
      <c r="C49" s="35" t="s">
        <v>6</v>
      </c>
      <c r="D49" s="7" t="s">
        <v>2</v>
      </c>
      <c r="E49" s="13">
        <v>0.79730000000000001</v>
      </c>
      <c r="F49" s="13">
        <v>0.20269999999999999</v>
      </c>
      <c r="G49" s="6">
        <v>74</v>
      </c>
      <c r="H49" s="6">
        <v>155</v>
      </c>
      <c r="I49" s="13">
        <v>8.2600000000000007E-2</v>
      </c>
    </row>
    <row r="50" spans="3:9" x14ac:dyDescent="0.25">
      <c r="C50" s="33"/>
      <c r="D50" s="5" t="s">
        <v>1</v>
      </c>
      <c r="E50" s="12">
        <v>0.64710000000000001</v>
      </c>
      <c r="F50" s="12">
        <v>0.35289999999999999</v>
      </c>
      <c r="G50" s="4">
        <v>170</v>
      </c>
      <c r="H50" s="4">
        <v>372</v>
      </c>
      <c r="I50" s="12">
        <v>5.5500000000000001E-2</v>
      </c>
    </row>
    <row r="51" spans="3:9" ht="15.75" thickBot="1" x14ac:dyDescent="0.3">
      <c r="C51" s="34"/>
      <c r="D51" s="3" t="s">
        <v>0</v>
      </c>
      <c r="E51" s="11">
        <v>0.69259999999999999</v>
      </c>
      <c r="F51" s="11">
        <v>0.30740000000000001</v>
      </c>
      <c r="G51" s="2">
        <v>244</v>
      </c>
      <c r="H51" s="2">
        <v>527</v>
      </c>
      <c r="I51" s="10">
        <v>4.5999999999999999E-2</v>
      </c>
    </row>
    <row r="52" spans="3:9" x14ac:dyDescent="0.25">
      <c r="C52" s="35" t="s">
        <v>5</v>
      </c>
      <c r="D52" s="7" t="s">
        <v>2</v>
      </c>
      <c r="E52" s="13">
        <v>0.21429999999999999</v>
      </c>
      <c r="F52" s="13">
        <v>0.78569999999999995</v>
      </c>
      <c r="G52" s="6">
        <v>42</v>
      </c>
      <c r="H52" s="6">
        <v>91</v>
      </c>
      <c r="I52" s="13">
        <v>0.1116</v>
      </c>
    </row>
    <row r="53" spans="3:9" x14ac:dyDescent="0.25">
      <c r="C53" s="33"/>
      <c r="D53" s="5" t="s">
        <v>1</v>
      </c>
      <c r="E53" s="12">
        <v>0.1341</v>
      </c>
      <c r="F53" s="12">
        <v>0.8659</v>
      </c>
      <c r="G53" s="4">
        <v>82</v>
      </c>
      <c r="H53" s="4">
        <v>199</v>
      </c>
      <c r="I53" s="12">
        <v>8.3199999999999996E-2</v>
      </c>
    </row>
    <row r="54" spans="3:9" ht="15.75" thickBot="1" x14ac:dyDescent="0.3">
      <c r="C54" s="34"/>
      <c r="D54" s="3" t="s">
        <v>0</v>
      </c>
      <c r="E54" s="11">
        <v>0.1613</v>
      </c>
      <c r="F54" s="11">
        <v>0.8387</v>
      </c>
      <c r="G54" s="2">
        <v>124</v>
      </c>
      <c r="H54" s="2">
        <v>290</v>
      </c>
      <c r="I54" s="10">
        <v>6.6699999999999995E-2</v>
      </c>
    </row>
    <row r="55" spans="3:9" x14ac:dyDescent="0.25">
      <c r="C55" s="35" t="s">
        <v>4</v>
      </c>
      <c r="D55" s="7" t="s">
        <v>2</v>
      </c>
      <c r="E55" s="13">
        <v>6.25E-2</v>
      </c>
      <c r="F55" s="13">
        <v>0.9375</v>
      </c>
      <c r="G55" s="6">
        <v>16</v>
      </c>
      <c r="H55" s="6">
        <v>43</v>
      </c>
      <c r="I55" s="13">
        <v>0.19639999999999999</v>
      </c>
    </row>
    <row r="56" spans="3:9" x14ac:dyDescent="0.25">
      <c r="C56" s="33"/>
      <c r="D56" s="5" t="s">
        <v>1</v>
      </c>
      <c r="E56" s="12">
        <v>0.29170000000000001</v>
      </c>
      <c r="F56" s="12">
        <v>0.70830000000000004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0.2</v>
      </c>
      <c r="F57" s="11">
        <v>0.8</v>
      </c>
      <c r="G57" s="2">
        <v>40</v>
      </c>
      <c r="H57" s="2">
        <v>110</v>
      </c>
      <c r="I57" s="10">
        <v>0.1242</v>
      </c>
    </row>
    <row r="58" spans="3:9" x14ac:dyDescent="0.25">
      <c r="C58" s="36" t="s">
        <v>3</v>
      </c>
      <c r="D58" s="7" t="s">
        <v>2</v>
      </c>
      <c r="E58" s="13">
        <v>0.55149999999999999</v>
      </c>
      <c r="F58" s="13">
        <v>0.44850000000000001</v>
      </c>
      <c r="G58" s="6">
        <v>767</v>
      </c>
      <c r="H58" s="6">
        <v>1616</v>
      </c>
      <c r="I58" s="13">
        <v>2.5700000000000001E-2</v>
      </c>
    </row>
    <row r="59" spans="3:9" x14ac:dyDescent="0.25">
      <c r="C59" s="33"/>
      <c r="D59" s="5" t="s">
        <v>1</v>
      </c>
      <c r="E59" s="12">
        <v>0.51990000000000003</v>
      </c>
      <c r="F59" s="12">
        <v>0.48010000000000003</v>
      </c>
      <c r="G59" s="4">
        <v>1083</v>
      </c>
      <c r="H59" s="4">
        <v>2439</v>
      </c>
      <c r="I59" s="12">
        <v>2.2200000000000001E-2</v>
      </c>
    </row>
    <row r="60" spans="3:9" ht="15.75" thickBot="1" x14ac:dyDescent="0.3">
      <c r="C60" s="37"/>
      <c r="D60" s="3" t="s">
        <v>0</v>
      </c>
      <c r="E60" s="11">
        <v>0.53300000000000003</v>
      </c>
      <c r="F60" s="11">
        <v>0.46700000000000003</v>
      </c>
      <c r="G60" s="2">
        <v>1850</v>
      </c>
      <c r="H60" s="2">
        <v>4055</v>
      </c>
      <c r="I60" s="10">
        <v>1.6799999999999999E-2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>
    <tabColor rgb="FFFFFF99"/>
  </sheetPr>
  <dimension ref="A1:I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225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6.9800000000000001E-2</v>
      </c>
      <c r="F4" s="13">
        <v>0.93020000000000003</v>
      </c>
      <c r="G4" s="6">
        <v>43</v>
      </c>
      <c r="H4" s="6">
        <v>67</v>
      </c>
      <c r="I4" s="13">
        <v>9.01E-2</v>
      </c>
    </row>
    <row r="5" spans="1:9" x14ac:dyDescent="0.25">
      <c r="C5" s="33"/>
      <c r="D5" s="5" t="s">
        <v>1</v>
      </c>
      <c r="E5" s="12">
        <v>0.25</v>
      </c>
      <c r="F5" s="12">
        <v>0.75</v>
      </c>
      <c r="G5" s="4">
        <v>36</v>
      </c>
      <c r="H5" s="4">
        <v>69</v>
      </c>
      <c r="I5" s="12">
        <v>0.1138</v>
      </c>
    </row>
    <row r="6" spans="1:9" ht="15.75" thickBot="1" x14ac:dyDescent="0.3">
      <c r="C6" s="34"/>
      <c r="D6" s="3" t="s">
        <v>0</v>
      </c>
      <c r="E6" s="11">
        <v>0.15190000000000001</v>
      </c>
      <c r="F6" s="11">
        <v>0.84809999999999997</v>
      </c>
      <c r="G6" s="2">
        <v>79</v>
      </c>
      <c r="H6" s="2">
        <v>136</v>
      </c>
      <c r="I6" s="10">
        <v>7.1599999999999997E-2</v>
      </c>
    </row>
    <row r="7" spans="1:9" x14ac:dyDescent="0.25">
      <c r="C7" s="35" t="s">
        <v>19</v>
      </c>
      <c r="D7" s="7" t="s">
        <v>2</v>
      </c>
      <c r="E7" s="13">
        <v>0.1724</v>
      </c>
      <c r="F7" s="13">
        <v>0.8276</v>
      </c>
      <c r="G7" s="6">
        <v>29</v>
      </c>
      <c r="H7" s="6">
        <v>65</v>
      </c>
      <c r="I7" s="13">
        <v>0.13650000000000001</v>
      </c>
    </row>
    <row r="8" spans="1:9" x14ac:dyDescent="0.25">
      <c r="C8" s="33"/>
      <c r="D8" s="5" t="s">
        <v>1</v>
      </c>
      <c r="E8" s="12">
        <v>0.15870000000000001</v>
      </c>
      <c r="F8" s="12">
        <v>0.84130000000000005</v>
      </c>
      <c r="G8" s="4">
        <v>63</v>
      </c>
      <c r="H8" s="4">
        <v>129</v>
      </c>
      <c r="I8" s="12">
        <v>8.8700000000000001E-2</v>
      </c>
    </row>
    <row r="9" spans="1:9" ht="15.75" thickBot="1" x14ac:dyDescent="0.3">
      <c r="C9" s="34"/>
      <c r="D9" s="3" t="s">
        <v>0</v>
      </c>
      <c r="E9" s="11">
        <v>0.16300000000000001</v>
      </c>
      <c r="F9" s="11">
        <v>0.83699999999999997</v>
      </c>
      <c r="G9" s="2">
        <v>92</v>
      </c>
      <c r="H9" s="2">
        <v>194</v>
      </c>
      <c r="I9" s="10">
        <v>7.4300000000000005E-2</v>
      </c>
    </row>
    <row r="10" spans="1:9" x14ac:dyDescent="0.25">
      <c r="C10" s="35" t="s">
        <v>198</v>
      </c>
      <c r="D10" s="7" t="s">
        <v>2</v>
      </c>
      <c r="E10" s="13">
        <v>0.26669999999999999</v>
      </c>
      <c r="F10" s="13">
        <v>0.73329999999999995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0.2059</v>
      </c>
      <c r="F11" s="12">
        <v>0.79410000000000003</v>
      </c>
      <c r="G11" s="4">
        <v>34</v>
      </c>
      <c r="H11" s="4">
        <v>67</v>
      </c>
      <c r="I11" s="12">
        <v>0.1188</v>
      </c>
    </row>
    <row r="12" spans="1:9" ht="15.75" thickBot="1" x14ac:dyDescent="0.3">
      <c r="C12" s="34"/>
      <c r="D12" s="3" t="s">
        <v>0</v>
      </c>
      <c r="E12" s="11">
        <v>0.22450000000000001</v>
      </c>
      <c r="F12" s="11">
        <v>0.77549999999999997</v>
      </c>
      <c r="G12" s="2">
        <v>49</v>
      </c>
      <c r="H12" s="2">
        <v>87</v>
      </c>
      <c r="I12" s="10">
        <v>9.3100000000000002E-2</v>
      </c>
    </row>
    <row r="13" spans="1:9" x14ac:dyDescent="0.25">
      <c r="C13" s="35" t="s">
        <v>18</v>
      </c>
      <c r="D13" s="7" t="s">
        <v>2</v>
      </c>
      <c r="E13" s="13">
        <v>7.4099999999999999E-2</v>
      </c>
      <c r="F13" s="13">
        <v>0.92589999999999995</v>
      </c>
      <c r="G13" s="6">
        <v>27</v>
      </c>
      <c r="H13" s="6">
        <v>47</v>
      </c>
      <c r="I13" s="13">
        <v>0.1244</v>
      </c>
    </row>
    <row r="14" spans="1:9" x14ac:dyDescent="0.25">
      <c r="C14" s="33"/>
      <c r="D14" s="5" t="s">
        <v>1</v>
      </c>
      <c r="E14" s="12">
        <v>0.13039999999999999</v>
      </c>
      <c r="F14" s="12">
        <v>0.86960000000000004</v>
      </c>
      <c r="G14" s="4">
        <v>23</v>
      </c>
      <c r="H14" s="4">
        <v>37</v>
      </c>
      <c r="I14" s="12">
        <v>0.12740000000000001</v>
      </c>
    </row>
    <row r="15" spans="1:9" ht="15.75" thickBot="1" x14ac:dyDescent="0.3">
      <c r="C15" s="34"/>
      <c r="D15" s="3" t="s">
        <v>0</v>
      </c>
      <c r="E15" s="11">
        <v>0.1</v>
      </c>
      <c r="F15" s="11">
        <v>0.9</v>
      </c>
      <c r="G15" s="2">
        <v>50</v>
      </c>
      <c r="H15" s="2">
        <v>84</v>
      </c>
      <c r="I15" s="10">
        <v>8.8700000000000001E-2</v>
      </c>
    </row>
    <row r="16" spans="1:9" x14ac:dyDescent="0.25">
      <c r="C16" s="35" t="s">
        <v>17</v>
      </c>
      <c r="D16" s="7" t="s">
        <v>2</v>
      </c>
      <c r="E16" s="13">
        <v>0.1129</v>
      </c>
      <c r="F16" s="13">
        <v>0.8871</v>
      </c>
      <c r="G16" s="6">
        <v>62</v>
      </c>
      <c r="H16" s="6">
        <v>134</v>
      </c>
      <c r="I16" s="13">
        <v>9.1600000000000001E-2</v>
      </c>
    </row>
    <row r="17" spans="3:9" x14ac:dyDescent="0.25">
      <c r="C17" s="33"/>
      <c r="D17" s="5" t="s">
        <v>1</v>
      </c>
      <c r="E17" s="12">
        <v>0.2273</v>
      </c>
      <c r="F17" s="12">
        <v>0.77270000000000005</v>
      </c>
      <c r="G17" s="4">
        <v>22</v>
      </c>
      <c r="H17" s="4">
        <v>51</v>
      </c>
      <c r="I17" s="12">
        <v>0.15909999999999999</v>
      </c>
    </row>
    <row r="18" spans="3:9" ht="15.75" thickBot="1" x14ac:dyDescent="0.3">
      <c r="C18" s="34"/>
      <c r="D18" s="3" t="s">
        <v>0</v>
      </c>
      <c r="E18" s="11">
        <v>0.1429</v>
      </c>
      <c r="F18" s="11">
        <v>0.85709999999999997</v>
      </c>
      <c r="G18" s="2">
        <v>84</v>
      </c>
      <c r="H18" s="2">
        <v>185</v>
      </c>
      <c r="I18" s="10">
        <v>7.9200000000000007E-2</v>
      </c>
    </row>
    <row r="19" spans="3:9" x14ac:dyDescent="0.25">
      <c r="C19" s="35" t="s">
        <v>16</v>
      </c>
      <c r="D19" s="7" t="s">
        <v>2</v>
      </c>
      <c r="E19" s="13">
        <v>4.1200000000000001E-2</v>
      </c>
      <c r="F19" s="13">
        <v>0.95879999999999999</v>
      </c>
      <c r="G19" s="6">
        <v>97</v>
      </c>
      <c r="H19" s="6">
        <v>178</v>
      </c>
      <c r="I19" s="13">
        <v>6.7299999999999999E-2</v>
      </c>
    </row>
    <row r="20" spans="3:9" x14ac:dyDescent="0.25">
      <c r="C20" s="33"/>
      <c r="D20" s="5" t="s">
        <v>1</v>
      </c>
      <c r="E20" s="12">
        <v>8.5699999999999998E-2</v>
      </c>
      <c r="F20" s="12">
        <v>0.9143</v>
      </c>
      <c r="G20" s="4">
        <v>35</v>
      </c>
      <c r="H20" s="4">
        <v>82</v>
      </c>
      <c r="I20" s="12">
        <v>0.12620000000000001</v>
      </c>
    </row>
    <row r="21" spans="3:9" ht="15.75" thickBot="1" x14ac:dyDescent="0.3">
      <c r="C21" s="34"/>
      <c r="D21" s="3" t="s">
        <v>0</v>
      </c>
      <c r="E21" s="11">
        <v>5.2999999999999999E-2</v>
      </c>
      <c r="F21" s="11">
        <v>0.94699999999999995</v>
      </c>
      <c r="G21" s="2">
        <v>132</v>
      </c>
      <c r="H21" s="2">
        <v>260</v>
      </c>
      <c r="I21" s="10">
        <v>0.06</v>
      </c>
    </row>
    <row r="22" spans="3:9" x14ac:dyDescent="0.25">
      <c r="C22" s="35" t="s">
        <v>15</v>
      </c>
      <c r="D22" s="7" t="s">
        <v>2</v>
      </c>
      <c r="E22" s="13">
        <v>0.1628</v>
      </c>
      <c r="F22" s="13">
        <v>0.83720000000000006</v>
      </c>
      <c r="G22" s="6">
        <v>43</v>
      </c>
      <c r="H22" s="6">
        <v>119</v>
      </c>
      <c r="I22" s="13">
        <v>0.11990000000000001</v>
      </c>
    </row>
    <row r="23" spans="3:9" x14ac:dyDescent="0.25">
      <c r="C23" s="33"/>
      <c r="D23" s="5" t="s">
        <v>1</v>
      </c>
      <c r="E23" s="12">
        <v>0.21790000000000001</v>
      </c>
      <c r="F23" s="12">
        <v>0.78210000000000002</v>
      </c>
      <c r="G23" s="4">
        <v>78</v>
      </c>
      <c r="H23" s="4">
        <v>166</v>
      </c>
      <c r="I23" s="12">
        <v>8.1000000000000003E-2</v>
      </c>
    </row>
    <row r="24" spans="3:9" ht="15.75" thickBot="1" x14ac:dyDescent="0.3">
      <c r="C24" s="34"/>
      <c r="D24" s="3" t="s">
        <v>0</v>
      </c>
      <c r="E24" s="11">
        <v>0.1983</v>
      </c>
      <c r="F24" s="11">
        <v>0.80169999999999997</v>
      </c>
      <c r="G24" s="2">
        <v>121</v>
      </c>
      <c r="H24" s="2">
        <v>285</v>
      </c>
      <c r="I24" s="10">
        <v>6.7699999999999996E-2</v>
      </c>
    </row>
    <row r="25" spans="3:9" x14ac:dyDescent="0.25">
      <c r="C25" s="35" t="s">
        <v>14</v>
      </c>
      <c r="D25" s="7" t="s">
        <v>2</v>
      </c>
      <c r="E25" s="13">
        <v>0.2712</v>
      </c>
      <c r="F25" s="13">
        <v>0.7288</v>
      </c>
      <c r="G25" s="6">
        <v>59</v>
      </c>
      <c r="H25" s="6">
        <v>117</v>
      </c>
      <c r="I25" s="13">
        <v>9.0200000000000002E-2</v>
      </c>
    </row>
    <row r="26" spans="3:9" x14ac:dyDescent="0.25">
      <c r="C26" s="33"/>
      <c r="D26" s="5" t="s">
        <v>1</v>
      </c>
      <c r="E26" s="12">
        <v>0.32790000000000002</v>
      </c>
      <c r="F26" s="12">
        <v>0.67210000000000003</v>
      </c>
      <c r="G26" s="4">
        <v>61</v>
      </c>
      <c r="H26" s="4">
        <v>139</v>
      </c>
      <c r="I26" s="12">
        <v>9.4299999999999995E-2</v>
      </c>
    </row>
    <row r="27" spans="3:9" ht="15.75" thickBot="1" x14ac:dyDescent="0.3">
      <c r="C27" s="34"/>
      <c r="D27" s="3" t="s">
        <v>0</v>
      </c>
      <c r="E27" s="11">
        <v>0.3</v>
      </c>
      <c r="F27" s="11">
        <v>0.7</v>
      </c>
      <c r="G27" s="2">
        <v>120</v>
      </c>
      <c r="H27" s="2">
        <v>256</v>
      </c>
      <c r="I27" s="10">
        <v>6.5299999999999997E-2</v>
      </c>
    </row>
    <row r="28" spans="3:9" x14ac:dyDescent="0.25">
      <c r="C28" s="35" t="s">
        <v>13</v>
      </c>
      <c r="D28" s="7" t="s">
        <v>2</v>
      </c>
      <c r="E28" s="13">
        <v>0.17649999999999999</v>
      </c>
      <c r="F28" s="13">
        <v>0.82350000000000001</v>
      </c>
      <c r="G28" s="6">
        <v>17</v>
      </c>
      <c r="H28" s="6">
        <v>37</v>
      </c>
      <c r="I28" s="13">
        <v>0.1772</v>
      </c>
    </row>
    <row r="29" spans="3:9" x14ac:dyDescent="0.25">
      <c r="C29" s="33"/>
      <c r="D29" s="5" t="s">
        <v>1</v>
      </c>
      <c r="E29" s="12">
        <v>0.27779999999999999</v>
      </c>
      <c r="F29" s="12">
        <v>0.72219999999999995</v>
      </c>
      <c r="G29" s="4">
        <v>18</v>
      </c>
      <c r="H29" s="4">
        <v>32</v>
      </c>
      <c r="I29" s="12">
        <v>0.1552</v>
      </c>
    </row>
    <row r="30" spans="3:9" ht="15.75" thickBot="1" x14ac:dyDescent="0.3">
      <c r="C30" s="34"/>
      <c r="D30" s="3" t="s">
        <v>0</v>
      </c>
      <c r="E30" s="11">
        <v>0.2286</v>
      </c>
      <c r="F30" s="11">
        <v>0.77139999999999997</v>
      </c>
      <c r="G30" s="2">
        <v>35</v>
      </c>
      <c r="H30" s="2">
        <v>69</v>
      </c>
      <c r="I30" s="10">
        <v>0.1171</v>
      </c>
    </row>
    <row r="31" spans="3:9" x14ac:dyDescent="0.25">
      <c r="C31" s="35" t="s">
        <v>12</v>
      </c>
      <c r="D31" s="7" t="s">
        <v>2</v>
      </c>
      <c r="E31" s="13">
        <v>0.25640000000000002</v>
      </c>
      <c r="F31" s="13">
        <v>0.74360000000000004</v>
      </c>
      <c r="G31" s="6">
        <v>39</v>
      </c>
      <c r="H31" s="6">
        <v>72</v>
      </c>
      <c r="I31" s="13">
        <v>0.107</v>
      </c>
    </row>
    <row r="32" spans="3:9" x14ac:dyDescent="0.25">
      <c r="C32" s="33"/>
      <c r="D32" s="5" t="s">
        <v>1</v>
      </c>
      <c r="E32" s="12">
        <v>0.28570000000000001</v>
      </c>
      <c r="F32" s="12">
        <v>0.71430000000000005</v>
      </c>
      <c r="G32" s="4">
        <v>7</v>
      </c>
      <c r="H32" s="4">
        <v>24</v>
      </c>
      <c r="I32" s="12">
        <v>0.31840000000000002</v>
      </c>
    </row>
    <row r="33" spans="3:9" ht="15.75" thickBot="1" x14ac:dyDescent="0.3">
      <c r="C33" s="34"/>
      <c r="D33" s="3" t="s">
        <v>0</v>
      </c>
      <c r="E33" s="11">
        <v>0.26090000000000002</v>
      </c>
      <c r="F33" s="11">
        <v>0.73909999999999998</v>
      </c>
      <c r="G33" s="2">
        <v>46</v>
      </c>
      <c r="H33" s="2">
        <v>96</v>
      </c>
      <c r="I33" s="10">
        <v>0.1048</v>
      </c>
    </row>
    <row r="34" spans="3:9" x14ac:dyDescent="0.25">
      <c r="C34" s="35" t="s">
        <v>11</v>
      </c>
      <c r="D34" s="7" t="s">
        <v>2</v>
      </c>
      <c r="E34" s="13">
        <v>0.1951</v>
      </c>
      <c r="F34" s="13">
        <v>0.80489999999999995</v>
      </c>
      <c r="G34" s="6">
        <v>41</v>
      </c>
      <c r="H34" s="6">
        <v>113</v>
      </c>
      <c r="I34" s="13">
        <v>0.1227</v>
      </c>
    </row>
    <row r="35" spans="3:9" x14ac:dyDescent="0.25">
      <c r="C35" s="33"/>
      <c r="D35" s="5" t="s">
        <v>1</v>
      </c>
      <c r="E35" s="12">
        <v>0.27589999999999998</v>
      </c>
      <c r="F35" s="12">
        <v>0.72409999999999997</v>
      </c>
      <c r="G35" s="4">
        <v>58</v>
      </c>
      <c r="H35" s="4">
        <v>161</v>
      </c>
      <c r="I35" s="12">
        <v>0.1032</v>
      </c>
    </row>
    <row r="36" spans="3:9" ht="15.75" thickBot="1" x14ac:dyDescent="0.3">
      <c r="C36" s="34"/>
      <c r="D36" s="3" t="s">
        <v>0</v>
      </c>
      <c r="E36" s="11">
        <v>0.2424</v>
      </c>
      <c r="F36" s="11">
        <v>0.75760000000000005</v>
      </c>
      <c r="G36" s="2">
        <v>99</v>
      </c>
      <c r="H36" s="2">
        <v>274</v>
      </c>
      <c r="I36" s="10">
        <v>7.8899999999999998E-2</v>
      </c>
    </row>
    <row r="37" spans="3:9" x14ac:dyDescent="0.25">
      <c r="C37" s="35" t="s">
        <v>10</v>
      </c>
      <c r="D37" s="7" t="s">
        <v>2</v>
      </c>
      <c r="E37" s="13">
        <v>0.2273</v>
      </c>
      <c r="F37" s="13">
        <v>0.77270000000000005</v>
      </c>
      <c r="G37" s="6">
        <v>44</v>
      </c>
      <c r="H37" s="6">
        <v>100</v>
      </c>
      <c r="I37" s="13">
        <v>0.1111</v>
      </c>
    </row>
    <row r="38" spans="3:9" x14ac:dyDescent="0.25">
      <c r="C38" s="33"/>
      <c r="D38" s="5" t="s">
        <v>1</v>
      </c>
      <c r="E38" s="12">
        <v>0.26450000000000001</v>
      </c>
      <c r="F38" s="12">
        <v>0.73550000000000004</v>
      </c>
      <c r="G38" s="4">
        <v>155</v>
      </c>
      <c r="H38" s="4">
        <v>349</v>
      </c>
      <c r="I38" s="12">
        <v>5.8799999999999998E-2</v>
      </c>
    </row>
    <row r="39" spans="3:9" ht="15.75" thickBot="1" x14ac:dyDescent="0.3">
      <c r="C39" s="34"/>
      <c r="D39" s="3" t="s">
        <v>0</v>
      </c>
      <c r="E39" s="11">
        <v>0.25629999999999997</v>
      </c>
      <c r="F39" s="11">
        <v>0.74370000000000003</v>
      </c>
      <c r="G39" s="2">
        <v>199</v>
      </c>
      <c r="H39" s="2">
        <v>449</v>
      </c>
      <c r="I39" s="10">
        <v>5.1900000000000002E-2</v>
      </c>
    </row>
    <row r="40" spans="3:9" x14ac:dyDescent="0.25">
      <c r="C40" s="35" t="s">
        <v>9</v>
      </c>
      <c r="D40" s="7" t="s">
        <v>2</v>
      </c>
      <c r="E40" s="13">
        <v>0.26319999999999999</v>
      </c>
      <c r="F40" s="13">
        <v>0.73680000000000001</v>
      </c>
      <c r="G40" s="6">
        <v>38</v>
      </c>
      <c r="H40" s="6">
        <v>90</v>
      </c>
      <c r="I40" s="13">
        <v>0.1215</v>
      </c>
    </row>
    <row r="41" spans="3:9" x14ac:dyDescent="0.25">
      <c r="C41" s="33"/>
      <c r="D41" s="5" t="s">
        <v>1</v>
      </c>
      <c r="E41" s="12">
        <v>0.23080000000000001</v>
      </c>
      <c r="F41" s="12">
        <v>0.76919999999999999</v>
      </c>
      <c r="G41" s="4">
        <v>65</v>
      </c>
      <c r="H41" s="4">
        <v>151</v>
      </c>
      <c r="I41" s="12">
        <v>9.1999999999999998E-2</v>
      </c>
    </row>
    <row r="42" spans="3:9" ht="15.75" thickBot="1" x14ac:dyDescent="0.3">
      <c r="C42" s="34"/>
      <c r="D42" s="3" t="s">
        <v>0</v>
      </c>
      <c r="E42" s="11">
        <v>0.2427</v>
      </c>
      <c r="F42" s="11">
        <v>0.75729999999999997</v>
      </c>
      <c r="G42" s="2">
        <v>103</v>
      </c>
      <c r="H42" s="2">
        <v>241</v>
      </c>
      <c r="I42" s="10">
        <v>7.3200000000000001E-2</v>
      </c>
    </row>
    <row r="43" spans="3:9" x14ac:dyDescent="0.25">
      <c r="C43" s="35" t="s">
        <v>8</v>
      </c>
      <c r="D43" s="7" t="s">
        <v>2</v>
      </c>
      <c r="E43" s="13">
        <v>0.4</v>
      </c>
      <c r="F43" s="13">
        <v>0.6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0.30769999999999997</v>
      </c>
      <c r="F44" s="12">
        <v>0.69230000000000003</v>
      </c>
      <c r="G44" s="4">
        <v>65</v>
      </c>
      <c r="H44" s="4">
        <v>130</v>
      </c>
      <c r="I44" s="12">
        <v>8.6300000000000002E-2</v>
      </c>
    </row>
    <row r="45" spans="3:9" ht="15.75" thickBot="1" x14ac:dyDescent="0.3">
      <c r="C45" s="34"/>
      <c r="D45" s="3" t="s">
        <v>0</v>
      </c>
      <c r="E45" s="11">
        <v>0.32500000000000001</v>
      </c>
      <c r="F45" s="11">
        <v>0.67500000000000004</v>
      </c>
      <c r="G45" s="2">
        <v>80</v>
      </c>
      <c r="H45" s="2">
        <v>165</v>
      </c>
      <c r="I45" s="10">
        <v>7.8899999999999998E-2</v>
      </c>
    </row>
    <row r="46" spans="3:9" x14ac:dyDescent="0.25">
      <c r="C46" s="35" t="s">
        <v>7</v>
      </c>
      <c r="D46" s="7" t="s">
        <v>2</v>
      </c>
      <c r="E46" s="13">
        <v>0.34329999999999999</v>
      </c>
      <c r="F46" s="13">
        <v>0.65669999999999995</v>
      </c>
      <c r="G46" s="6">
        <v>67</v>
      </c>
      <c r="H46" s="6">
        <v>124</v>
      </c>
      <c r="I46" s="13">
        <v>8.1500000000000003E-2</v>
      </c>
    </row>
    <row r="47" spans="3:9" x14ac:dyDescent="0.25">
      <c r="C47" s="33"/>
      <c r="D47" s="5" t="s">
        <v>1</v>
      </c>
      <c r="E47" s="12">
        <v>0.32950000000000002</v>
      </c>
      <c r="F47" s="12">
        <v>0.67049999999999998</v>
      </c>
      <c r="G47" s="4">
        <v>88</v>
      </c>
      <c r="H47" s="4">
        <v>212</v>
      </c>
      <c r="I47" s="12">
        <v>8.0100000000000005E-2</v>
      </c>
    </row>
    <row r="48" spans="3:9" ht="15.75" thickBot="1" x14ac:dyDescent="0.3">
      <c r="C48" s="34"/>
      <c r="D48" s="3" t="s">
        <v>0</v>
      </c>
      <c r="E48" s="11">
        <v>0.33550000000000002</v>
      </c>
      <c r="F48" s="11">
        <v>0.66449999999999998</v>
      </c>
      <c r="G48" s="2">
        <v>155</v>
      </c>
      <c r="H48" s="2">
        <v>336</v>
      </c>
      <c r="I48" s="10">
        <v>5.79E-2</v>
      </c>
    </row>
    <row r="49" spans="3:9" x14ac:dyDescent="0.25">
      <c r="C49" s="35" t="s">
        <v>6</v>
      </c>
      <c r="D49" s="7" t="s">
        <v>2</v>
      </c>
      <c r="E49" s="13">
        <v>0.25679999999999997</v>
      </c>
      <c r="F49" s="13">
        <v>0.74319999999999997</v>
      </c>
      <c r="G49" s="6">
        <v>74</v>
      </c>
      <c r="H49" s="6">
        <v>155</v>
      </c>
      <c r="I49" s="13">
        <v>8.2600000000000007E-2</v>
      </c>
    </row>
    <row r="50" spans="3:9" x14ac:dyDescent="0.25">
      <c r="C50" s="33"/>
      <c r="D50" s="5" t="s">
        <v>1</v>
      </c>
      <c r="E50" s="12">
        <v>0.27060000000000001</v>
      </c>
      <c r="F50" s="12">
        <v>0.72940000000000005</v>
      </c>
      <c r="G50" s="4">
        <v>170</v>
      </c>
      <c r="H50" s="4">
        <v>372</v>
      </c>
      <c r="I50" s="12">
        <v>5.5500000000000001E-2</v>
      </c>
    </row>
    <row r="51" spans="3:9" ht="15.75" thickBot="1" x14ac:dyDescent="0.3">
      <c r="C51" s="34"/>
      <c r="D51" s="3" t="s">
        <v>0</v>
      </c>
      <c r="E51" s="11">
        <v>0.26640000000000003</v>
      </c>
      <c r="F51" s="11">
        <v>0.73360000000000003</v>
      </c>
      <c r="G51" s="2">
        <v>244</v>
      </c>
      <c r="H51" s="2">
        <v>527</v>
      </c>
      <c r="I51" s="10">
        <v>4.5999999999999999E-2</v>
      </c>
    </row>
    <row r="52" spans="3:9" x14ac:dyDescent="0.25">
      <c r="C52" s="35" t="s">
        <v>5</v>
      </c>
      <c r="D52" s="7" t="s">
        <v>2</v>
      </c>
      <c r="E52" s="13">
        <v>0.1429</v>
      </c>
      <c r="F52" s="13">
        <v>0.85709999999999997</v>
      </c>
      <c r="G52" s="6">
        <v>42</v>
      </c>
      <c r="H52" s="6">
        <v>91</v>
      </c>
      <c r="I52" s="13">
        <v>0.1116</v>
      </c>
    </row>
    <row r="53" spans="3:9" x14ac:dyDescent="0.25">
      <c r="C53" s="33"/>
      <c r="D53" s="5" t="s">
        <v>1</v>
      </c>
      <c r="E53" s="12">
        <v>0.122</v>
      </c>
      <c r="F53" s="12">
        <v>0.878</v>
      </c>
      <c r="G53" s="4">
        <v>82</v>
      </c>
      <c r="H53" s="4">
        <v>199</v>
      </c>
      <c r="I53" s="12">
        <v>8.3199999999999996E-2</v>
      </c>
    </row>
    <row r="54" spans="3:9" ht="15.75" thickBot="1" x14ac:dyDescent="0.3">
      <c r="C54" s="34"/>
      <c r="D54" s="3" t="s">
        <v>0</v>
      </c>
      <c r="E54" s="11">
        <v>0.129</v>
      </c>
      <c r="F54" s="11">
        <v>0.871</v>
      </c>
      <c r="G54" s="2">
        <v>124</v>
      </c>
      <c r="H54" s="2">
        <v>290</v>
      </c>
      <c r="I54" s="10">
        <v>6.6699999999999995E-2</v>
      </c>
    </row>
    <row r="55" spans="3:9" x14ac:dyDescent="0.25">
      <c r="C55" s="35" t="s">
        <v>4</v>
      </c>
      <c r="D55" s="7" t="s">
        <v>2</v>
      </c>
      <c r="E55" s="13">
        <v>0.1875</v>
      </c>
      <c r="F55" s="13">
        <v>0.8125</v>
      </c>
      <c r="G55" s="6">
        <v>16</v>
      </c>
      <c r="H55" s="6">
        <v>43</v>
      </c>
      <c r="I55" s="13">
        <v>0.19639999999999999</v>
      </c>
    </row>
    <row r="56" spans="3:9" x14ac:dyDescent="0.25">
      <c r="C56" s="33"/>
      <c r="D56" s="5" t="s">
        <v>1</v>
      </c>
      <c r="E56" s="12">
        <v>4.1700000000000001E-2</v>
      </c>
      <c r="F56" s="12">
        <v>0.95830000000000004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0.1</v>
      </c>
      <c r="F57" s="11">
        <v>0.9</v>
      </c>
      <c r="G57" s="2">
        <v>40</v>
      </c>
      <c r="H57" s="2">
        <v>110</v>
      </c>
      <c r="I57" s="10">
        <v>0.1242</v>
      </c>
    </row>
    <row r="58" spans="3:9" x14ac:dyDescent="0.25">
      <c r="C58" s="36" t="s">
        <v>3</v>
      </c>
      <c r="D58" s="7" t="s">
        <v>2</v>
      </c>
      <c r="E58" s="13">
        <v>0.19009999999999999</v>
      </c>
      <c r="F58" s="13">
        <v>0.80989999999999995</v>
      </c>
      <c r="G58" s="6">
        <v>768</v>
      </c>
      <c r="H58" s="6">
        <v>1616</v>
      </c>
      <c r="I58" s="13">
        <v>2.5600000000000001E-2</v>
      </c>
    </row>
    <row r="59" spans="3:9" x14ac:dyDescent="0.25">
      <c r="C59" s="33"/>
      <c r="D59" s="5" t="s">
        <v>1</v>
      </c>
      <c r="E59" s="12">
        <v>0.2389</v>
      </c>
      <c r="F59" s="12">
        <v>0.7611</v>
      </c>
      <c r="G59" s="4">
        <v>1084</v>
      </c>
      <c r="H59" s="4">
        <v>2439</v>
      </c>
      <c r="I59" s="12">
        <v>2.2200000000000001E-2</v>
      </c>
    </row>
    <row r="60" spans="3:9" ht="15.75" thickBot="1" x14ac:dyDescent="0.3">
      <c r="C60" s="37"/>
      <c r="D60" s="3" t="s">
        <v>0</v>
      </c>
      <c r="E60" s="11">
        <v>0.21870000000000001</v>
      </c>
      <c r="F60" s="11">
        <v>0.78129999999999999</v>
      </c>
      <c r="G60" s="2">
        <v>1852</v>
      </c>
      <c r="H60" s="2">
        <v>4055</v>
      </c>
      <c r="I60" s="10">
        <v>1.6799999999999999E-2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100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</v>
      </c>
      <c r="F4" s="13">
        <v>1</v>
      </c>
      <c r="G4" s="6">
        <v>3</v>
      </c>
      <c r="H4" s="6">
        <v>67</v>
      </c>
      <c r="I4" s="13">
        <v>0.55720000000000003</v>
      </c>
    </row>
    <row r="5" spans="1:9" x14ac:dyDescent="0.25">
      <c r="C5" s="33"/>
      <c r="D5" s="5" t="s">
        <v>1</v>
      </c>
      <c r="E5" s="12">
        <v>0.1111</v>
      </c>
      <c r="F5" s="12">
        <v>0.88890000000000002</v>
      </c>
      <c r="G5" s="4">
        <v>9</v>
      </c>
      <c r="H5" s="4">
        <v>69</v>
      </c>
      <c r="I5" s="12">
        <v>0.30680000000000002</v>
      </c>
    </row>
    <row r="6" spans="1:9" ht="15.75" thickBot="1" x14ac:dyDescent="0.3">
      <c r="C6" s="34"/>
      <c r="D6" s="3" t="s">
        <v>0</v>
      </c>
      <c r="E6" s="11">
        <v>8.3299999999999999E-2</v>
      </c>
      <c r="F6" s="11">
        <v>0.91669999999999996</v>
      </c>
      <c r="G6" s="2">
        <v>12</v>
      </c>
      <c r="H6" s="2">
        <v>136</v>
      </c>
      <c r="I6" s="10">
        <v>0.27110000000000001</v>
      </c>
    </row>
    <row r="7" spans="1:9" x14ac:dyDescent="0.25">
      <c r="C7" s="35" t="s">
        <v>19</v>
      </c>
      <c r="D7" s="7" t="s">
        <v>2</v>
      </c>
      <c r="E7" s="13">
        <v>0.4</v>
      </c>
      <c r="F7" s="13">
        <v>0.6</v>
      </c>
      <c r="G7" s="6">
        <v>5</v>
      </c>
      <c r="H7" s="6">
        <v>65</v>
      </c>
      <c r="I7" s="13">
        <v>0.4244</v>
      </c>
    </row>
    <row r="8" spans="1:9" x14ac:dyDescent="0.25">
      <c r="C8" s="33"/>
      <c r="D8" s="5" t="s">
        <v>1</v>
      </c>
      <c r="E8" s="12">
        <v>0.3</v>
      </c>
      <c r="F8" s="12">
        <v>0.7</v>
      </c>
      <c r="G8" s="4">
        <v>10</v>
      </c>
      <c r="H8" s="4">
        <v>129</v>
      </c>
      <c r="I8" s="12">
        <v>0.29880000000000001</v>
      </c>
    </row>
    <row r="9" spans="1:9" ht="15.75" thickBot="1" x14ac:dyDescent="0.3">
      <c r="C9" s="34"/>
      <c r="D9" s="3" t="s">
        <v>0</v>
      </c>
      <c r="E9" s="11">
        <v>0.33329999999999999</v>
      </c>
      <c r="F9" s="11">
        <v>0.66669999999999996</v>
      </c>
      <c r="G9" s="2">
        <v>15</v>
      </c>
      <c r="H9" s="2">
        <v>194</v>
      </c>
      <c r="I9" s="10">
        <v>0.2437</v>
      </c>
    </row>
    <row r="10" spans="1:9" x14ac:dyDescent="0.25">
      <c r="C10" s="35" t="s">
        <v>198</v>
      </c>
      <c r="D10" s="7" t="s">
        <v>2</v>
      </c>
      <c r="E10" s="13">
        <v>0</v>
      </c>
      <c r="F10" s="13">
        <v>1</v>
      </c>
      <c r="G10" s="6">
        <v>4</v>
      </c>
      <c r="H10" s="6">
        <v>20</v>
      </c>
      <c r="I10" s="13">
        <v>0.44969999999999999</v>
      </c>
    </row>
    <row r="11" spans="1:9" x14ac:dyDescent="0.25">
      <c r="C11" s="33"/>
      <c r="D11" s="5" t="s">
        <v>1</v>
      </c>
      <c r="E11" s="12">
        <v>0.28570000000000001</v>
      </c>
      <c r="F11" s="12">
        <v>0.71430000000000005</v>
      </c>
      <c r="G11" s="4">
        <v>7</v>
      </c>
      <c r="H11" s="4">
        <v>67</v>
      </c>
      <c r="I11" s="12">
        <v>0.35320000000000001</v>
      </c>
    </row>
    <row r="12" spans="1:9" ht="15.75" thickBot="1" x14ac:dyDescent="0.3">
      <c r="C12" s="34"/>
      <c r="D12" s="3" t="s">
        <v>0</v>
      </c>
      <c r="E12" s="11">
        <v>0.18179999999999999</v>
      </c>
      <c r="F12" s="11">
        <v>0.81820000000000004</v>
      </c>
      <c r="G12" s="2">
        <v>11</v>
      </c>
      <c r="H12" s="2">
        <v>87</v>
      </c>
      <c r="I12" s="10">
        <v>0.27779999999999999</v>
      </c>
    </row>
    <row r="13" spans="1:9" x14ac:dyDescent="0.25">
      <c r="C13" s="35" t="s">
        <v>18</v>
      </c>
      <c r="D13" s="7" t="s">
        <v>2</v>
      </c>
      <c r="E13" s="13">
        <v>0.5</v>
      </c>
      <c r="F13" s="13">
        <v>0.5</v>
      </c>
      <c r="G13" s="6">
        <v>2</v>
      </c>
      <c r="H13" s="6">
        <v>47</v>
      </c>
      <c r="I13" s="13">
        <v>0.68540000000000001</v>
      </c>
    </row>
    <row r="14" spans="1:9" x14ac:dyDescent="0.25">
      <c r="C14" s="33"/>
      <c r="D14" s="5" t="s">
        <v>1</v>
      </c>
      <c r="E14" s="12">
        <v>0.33329999999999999</v>
      </c>
      <c r="F14" s="12">
        <v>0.66669999999999996</v>
      </c>
      <c r="G14" s="4">
        <v>3</v>
      </c>
      <c r="H14" s="4">
        <v>37</v>
      </c>
      <c r="I14" s="12">
        <v>0.54990000000000006</v>
      </c>
    </row>
    <row r="15" spans="1:9" ht="15.75" thickBot="1" x14ac:dyDescent="0.3">
      <c r="C15" s="34"/>
      <c r="D15" s="3" t="s">
        <v>0</v>
      </c>
      <c r="E15" s="11">
        <v>0.4</v>
      </c>
      <c r="F15" s="11">
        <v>0.6</v>
      </c>
      <c r="G15" s="2">
        <v>5</v>
      </c>
      <c r="H15" s="2">
        <v>84</v>
      </c>
      <c r="I15" s="10">
        <v>0.42759999999999998</v>
      </c>
    </row>
    <row r="16" spans="1:9" x14ac:dyDescent="0.25">
      <c r="C16" s="35" t="s">
        <v>17</v>
      </c>
      <c r="D16" s="7" t="s">
        <v>2</v>
      </c>
      <c r="E16" s="13">
        <v>0.57140000000000002</v>
      </c>
      <c r="F16" s="13">
        <v>0.42859999999999998</v>
      </c>
      <c r="G16" s="6">
        <v>7</v>
      </c>
      <c r="H16" s="6">
        <v>134</v>
      </c>
      <c r="I16" s="13">
        <v>0.36199999999999999</v>
      </c>
    </row>
    <row r="17" spans="3:9" x14ac:dyDescent="0.25">
      <c r="C17" s="33"/>
      <c r="D17" s="5" t="s">
        <v>1</v>
      </c>
      <c r="E17" s="12">
        <v>0.6</v>
      </c>
      <c r="F17" s="12">
        <v>0.4</v>
      </c>
      <c r="G17" s="4">
        <v>5</v>
      </c>
      <c r="H17" s="4">
        <v>51</v>
      </c>
      <c r="I17" s="12">
        <v>0.4204</v>
      </c>
    </row>
    <row r="18" spans="3:9" ht="15.75" thickBot="1" x14ac:dyDescent="0.3">
      <c r="C18" s="34"/>
      <c r="D18" s="3" t="s">
        <v>0</v>
      </c>
      <c r="E18" s="11">
        <v>0.58330000000000004</v>
      </c>
      <c r="F18" s="11">
        <v>0.41670000000000001</v>
      </c>
      <c r="G18" s="2">
        <v>12</v>
      </c>
      <c r="H18" s="2">
        <v>185</v>
      </c>
      <c r="I18" s="10">
        <v>0.27429999999999999</v>
      </c>
    </row>
    <row r="19" spans="3:9" x14ac:dyDescent="0.25">
      <c r="C19" s="35" t="s">
        <v>16</v>
      </c>
      <c r="D19" s="7" t="s">
        <v>2</v>
      </c>
      <c r="E19" s="13">
        <v>0.5</v>
      </c>
      <c r="F19" s="13">
        <v>0.5</v>
      </c>
      <c r="G19" s="6">
        <v>4</v>
      </c>
      <c r="H19" s="6">
        <v>178</v>
      </c>
      <c r="I19" s="13">
        <v>0.48580000000000001</v>
      </c>
    </row>
    <row r="20" spans="3:9" x14ac:dyDescent="0.25">
      <c r="C20" s="33"/>
      <c r="D20" s="5" t="s">
        <v>1</v>
      </c>
      <c r="E20" s="12">
        <v>0</v>
      </c>
      <c r="F20" s="12">
        <v>1</v>
      </c>
      <c r="G20" s="4">
        <v>3</v>
      </c>
      <c r="H20" s="4">
        <v>82</v>
      </c>
      <c r="I20" s="12">
        <v>0.55879999999999996</v>
      </c>
    </row>
    <row r="21" spans="3:9" ht="15.75" thickBot="1" x14ac:dyDescent="0.3">
      <c r="C21" s="34"/>
      <c r="D21" s="3" t="s">
        <v>0</v>
      </c>
      <c r="E21" s="11">
        <v>0.28570000000000001</v>
      </c>
      <c r="F21" s="11">
        <v>0.71430000000000005</v>
      </c>
      <c r="G21" s="2">
        <v>7</v>
      </c>
      <c r="H21" s="2">
        <v>260</v>
      </c>
      <c r="I21" s="10">
        <v>0.36609999999999998</v>
      </c>
    </row>
    <row r="22" spans="3:9" x14ac:dyDescent="0.25">
      <c r="C22" s="35" t="s">
        <v>15</v>
      </c>
      <c r="D22" s="7" t="s">
        <v>2</v>
      </c>
      <c r="E22" s="13">
        <v>0.28570000000000001</v>
      </c>
      <c r="F22" s="13">
        <v>0.71430000000000005</v>
      </c>
      <c r="G22" s="6">
        <v>7</v>
      </c>
      <c r="H22" s="6">
        <v>119</v>
      </c>
      <c r="I22" s="13">
        <v>0.3609</v>
      </c>
    </row>
    <row r="23" spans="3:9" x14ac:dyDescent="0.25">
      <c r="C23" s="33"/>
      <c r="D23" s="5" t="s">
        <v>1</v>
      </c>
      <c r="E23" s="12">
        <v>0.35289999999999999</v>
      </c>
      <c r="F23" s="12">
        <v>0.64710000000000001</v>
      </c>
      <c r="G23" s="4">
        <v>17</v>
      </c>
      <c r="H23" s="4">
        <v>166</v>
      </c>
      <c r="I23" s="12">
        <v>0.22589999999999999</v>
      </c>
    </row>
    <row r="24" spans="3:9" ht="15.75" thickBot="1" x14ac:dyDescent="0.3">
      <c r="C24" s="34"/>
      <c r="D24" s="3" t="s">
        <v>0</v>
      </c>
      <c r="E24" s="11">
        <v>0.33329999999999999</v>
      </c>
      <c r="F24" s="11">
        <v>0.66669999999999996</v>
      </c>
      <c r="G24" s="2">
        <v>24</v>
      </c>
      <c r="H24" s="2">
        <v>285</v>
      </c>
      <c r="I24" s="10">
        <v>0.1918</v>
      </c>
    </row>
    <row r="25" spans="3:9" x14ac:dyDescent="0.25">
      <c r="C25" s="35" t="s">
        <v>14</v>
      </c>
      <c r="D25" s="7" t="s">
        <v>2</v>
      </c>
      <c r="E25" s="13">
        <v>0.25</v>
      </c>
      <c r="F25" s="13">
        <v>0.75</v>
      </c>
      <c r="G25" s="6">
        <v>16</v>
      </c>
      <c r="H25" s="6">
        <v>117</v>
      </c>
      <c r="I25" s="13">
        <v>0.2286</v>
      </c>
    </row>
    <row r="26" spans="3:9" x14ac:dyDescent="0.25">
      <c r="C26" s="33"/>
      <c r="D26" s="5" t="s">
        <v>1</v>
      </c>
      <c r="E26" s="12">
        <v>0.25</v>
      </c>
      <c r="F26" s="12">
        <v>0.75</v>
      </c>
      <c r="G26" s="4">
        <v>20</v>
      </c>
      <c r="H26" s="4">
        <v>139</v>
      </c>
      <c r="I26" s="12">
        <v>0.20349999999999999</v>
      </c>
    </row>
    <row r="27" spans="3:9" ht="15.75" thickBot="1" x14ac:dyDescent="0.3">
      <c r="C27" s="34"/>
      <c r="D27" s="3" t="s">
        <v>0</v>
      </c>
      <c r="E27" s="11">
        <v>0.25</v>
      </c>
      <c r="F27" s="11">
        <v>0.75</v>
      </c>
      <c r="G27" s="2">
        <v>36</v>
      </c>
      <c r="H27" s="2">
        <v>256</v>
      </c>
      <c r="I27" s="10">
        <v>0.1517</v>
      </c>
    </row>
    <row r="28" spans="3:9" x14ac:dyDescent="0.25">
      <c r="C28" s="35" t="s">
        <v>13</v>
      </c>
      <c r="D28" s="7" t="s">
        <v>2</v>
      </c>
      <c r="E28" s="13">
        <v>0.33329999999999999</v>
      </c>
      <c r="F28" s="13">
        <v>0.66669999999999996</v>
      </c>
      <c r="G28" s="6">
        <v>3</v>
      </c>
      <c r="H28" s="6">
        <v>37</v>
      </c>
      <c r="I28" s="13">
        <v>0.54990000000000006</v>
      </c>
    </row>
    <row r="29" spans="3:9" x14ac:dyDescent="0.25">
      <c r="C29" s="33"/>
      <c r="D29" s="5" t="s">
        <v>1</v>
      </c>
      <c r="E29" s="12">
        <v>0.4</v>
      </c>
      <c r="F29" s="12">
        <v>0.6</v>
      </c>
      <c r="G29" s="4">
        <v>5</v>
      </c>
      <c r="H29" s="4">
        <v>32</v>
      </c>
      <c r="I29" s="12">
        <v>0.40899999999999997</v>
      </c>
    </row>
    <row r="30" spans="3:9" ht="15.75" thickBot="1" x14ac:dyDescent="0.3">
      <c r="C30" s="34"/>
      <c r="D30" s="3" t="s">
        <v>0</v>
      </c>
      <c r="E30" s="11">
        <v>0.375</v>
      </c>
      <c r="F30" s="11">
        <v>0.625</v>
      </c>
      <c r="G30" s="2">
        <v>8</v>
      </c>
      <c r="H30" s="2">
        <v>69</v>
      </c>
      <c r="I30" s="10">
        <v>0.32819999999999999</v>
      </c>
    </row>
    <row r="31" spans="3:9" x14ac:dyDescent="0.25">
      <c r="C31" s="35" t="s">
        <v>12</v>
      </c>
      <c r="D31" s="7" t="s">
        <v>2</v>
      </c>
      <c r="E31" s="13">
        <v>0.9</v>
      </c>
      <c r="F31" s="13">
        <v>0.1</v>
      </c>
      <c r="G31" s="6">
        <v>10</v>
      </c>
      <c r="H31" s="6">
        <v>72</v>
      </c>
      <c r="I31" s="13">
        <v>0.28960000000000002</v>
      </c>
    </row>
    <row r="32" spans="3:9" x14ac:dyDescent="0.25">
      <c r="C32" s="33"/>
      <c r="D32" s="5" t="s">
        <v>1</v>
      </c>
      <c r="E32" s="12">
        <v>0</v>
      </c>
      <c r="F32" s="12">
        <v>1</v>
      </c>
      <c r="G32" s="4">
        <v>2</v>
      </c>
      <c r="H32" s="4">
        <v>24</v>
      </c>
      <c r="I32" s="12">
        <v>0.67769999999999997</v>
      </c>
    </row>
    <row r="33" spans="3:9" ht="15.75" thickBot="1" x14ac:dyDescent="0.3">
      <c r="C33" s="34"/>
      <c r="D33" s="3" t="s">
        <v>0</v>
      </c>
      <c r="E33" s="11">
        <v>0.75</v>
      </c>
      <c r="F33" s="11">
        <v>0.25</v>
      </c>
      <c r="G33" s="2">
        <v>12</v>
      </c>
      <c r="H33" s="2">
        <v>96</v>
      </c>
      <c r="I33" s="10">
        <v>0.26600000000000001</v>
      </c>
    </row>
    <row r="34" spans="3:9" x14ac:dyDescent="0.25">
      <c r="C34" s="35" t="s">
        <v>11</v>
      </c>
      <c r="D34" s="7" t="s">
        <v>2</v>
      </c>
      <c r="E34" s="13">
        <v>0.25</v>
      </c>
      <c r="F34" s="13">
        <v>0.75</v>
      </c>
      <c r="G34" s="6">
        <v>8</v>
      </c>
      <c r="H34" s="6">
        <v>113</v>
      </c>
      <c r="I34" s="13">
        <v>0.33550000000000002</v>
      </c>
    </row>
    <row r="35" spans="3:9" x14ac:dyDescent="0.25">
      <c r="C35" s="33"/>
      <c r="D35" s="5" t="s">
        <v>1</v>
      </c>
      <c r="E35" s="12">
        <v>0.3125</v>
      </c>
      <c r="F35" s="12">
        <v>0.6875</v>
      </c>
      <c r="G35" s="4">
        <v>16</v>
      </c>
      <c r="H35" s="4">
        <v>161</v>
      </c>
      <c r="I35" s="12">
        <v>0.23319999999999999</v>
      </c>
    </row>
    <row r="36" spans="3:9" ht="15.75" thickBot="1" x14ac:dyDescent="0.3">
      <c r="C36" s="34"/>
      <c r="D36" s="3" t="s">
        <v>0</v>
      </c>
      <c r="E36" s="11">
        <v>0.29170000000000001</v>
      </c>
      <c r="F36" s="11">
        <v>0.70830000000000004</v>
      </c>
      <c r="G36" s="2">
        <v>24</v>
      </c>
      <c r="H36" s="2">
        <v>274</v>
      </c>
      <c r="I36" s="10">
        <v>0.19139999999999999</v>
      </c>
    </row>
    <row r="37" spans="3:9" x14ac:dyDescent="0.25">
      <c r="C37" s="35" t="s">
        <v>10</v>
      </c>
      <c r="D37" s="7" t="s">
        <v>2</v>
      </c>
      <c r="E37" s="13">
        <v>0.4</v>
      </c>
      <c r="F37" s="13">
        <v>0.6</v>
      </c>
      <c r="G37" s="6">
        <v>10</v>
      </c>
      <c r="H37" s="6">
        <v>100</v>
      </c>
      <c r="I37" s="13">
        <v>0.29549999999999998</v>
      </c>
    </row>
    <row r="38" spans="3:9" x14ac:dyDescent="0.25">
      <c r="C38" s="33"/>
      <c r="D38" s="5" t="s">
        <v>1</v>
      </c>
      <c r="E38" s="12">
        <v>0.17069999999999999</v>
      </c>
      <c r="F38" s="12">
        <v>0.82930000000000004</v>
      </c>
      <c r="G38" s="4">
        <v>41</v>
      </c>
      <c r="H38" s="4">
        <v>349</v>
      </c>
      <c r="I38" s="12">
        <v>0.14399999999999999</v>
      </c>
    </row>
    <row r="39" spans="3:9" ht="15.75" thickBot="1" x14ac:dyDescent="0.3">
      <c r="C39" s="34"/>
      <c r="D39" s="3" t="s">
        <v>0</v>
      </c>
      <c r="E39" s="11">
        <v>0.2157</v>
      </c>
      <c r="F39" s="11">
        <v>0.7843</v>
      </c>
      <c r="G39" s="2">
        <v>51</v>
      </c>
      <c r="H39" s="2">
        <v>449</v>
      </c>
      <c r="I39" s="10">
        <v>0.1293</v>
      </c>
    </row>
    <row r="40" spans="3:9" x14ac:dyDescent="0.25">
      <c r="C40" s="35" t="s">
        <v>9</v>
      </c>
      <c r="D40" s="7" t="s">
        <v>2</v>
      </c>
      <c r="E40" s="13">
        <v>0.3</v>
      </c>
      <c r="F40" s="13">
        <v>0.7</v>
      </c>
      <c r="G40" s="6">
        <v>10</v>
      </c>
      <c r="H40" s="6">
        <v>90</v>
      </c>
      <c r="I40" s="13">
        <v>0.29380000000000001</v>
      </c>
    </row>
    <row r="41" spans="3:9" x14ac:dyDescent="0.25">
      <c r="C41" s="33"/>
      <c r="D41" s="5" t="s">
        <v>1</v>
      </c>
      <c r="E41" s="12">
        <v>0.2</v>
      </c>
      <c r="F41" s="12">
        <v>0.8</v>
      </c>
      <c r="G41" s="4">
        <v>15</v>
      </c>
      <c r="H41" s="4">
        <v>151</v>
      </c>
      <c r="I41" s="12">
        <v>0.2409</v>
      </c>
    </row>
    <row r="42" spans="3:9" ht="15.75" thickBot="1" x14ac:dyDescent="0.3">
      <c r="C42" s="34"/>
      <c r="D42" s="3" t="s">
        <v>0</v>
      </c>
      <c r="E42" s="11">
        <v>0.24</v>
      </c>
      <c r="F42" s="11">
        <v>0.76</v>
      </c>
      <c r="G42" s="2">
        <v>25</v>
      </c>
      <c r="H42" s="2">
        <v>241</v>
      </c>
      <c r="I42" s="10">
        <v>0.18590000000000001</v>
      </c>
    </row>
    <row r="43" spans="3:9" x14ac:dyDescent="0.25">
      <c r="C43" s="35" t="s">
        <v>8</v>
      </c>
      <c r="D43" s="7" t="s">
        <v>2</v>
      </c>
      <c r="E43" s="13">
        <v>0.16669999999999999</v>
      </c>
      <c r="F43" s="13">
        <v>0.83330000000000004</v>
      </c>
      <c r="G43" s="6">
        <v>6</v>
      </c>
      <c r="H43" s="6">
        <v>35</v>
      </c>
      <c r="I43" s="13">
        <v>0.3695</v>
      </c>
    </row>
    <row r="44" spans="3:9" x14ac:dyDescent="0.25">
      <c r="C44" s="33"/>
      <c r="D44" s="5" t="s">
        <v>1</v>
      </c>
      <c r="E44" s="12">
        <v>0.35</v>
      </c>
      <c r="F44" s="12">
        <v>0.65</v>
      </c>
      <c r="G44" s="4">
        <v>20</v>
      </c>
      <c r="H44" s="4">
        <v>130</v>
      </c>
      <c r="I44" s="12">
        <v>0.2024</v>
      </c>
    </row>
    <row r="45" spans="3:9" ht="15.75" thickBot="1" x14ac:dyDescent="0.3">
      <c r="C45" s="34"/>
      <c r="D45" s="3" t="s">
        <v>0</v>
      </c>
      <c r="E45" s="11">
        <v>0.30769999999999997</v>
      </c>
      <c r="F45" s="11">
        <v>0.69230000000000003</v>
      </c>
      <c r="G45" s="2">
        <v>26</v>
      </c>
      <c r="H45" s="2">
        <v>165</v>
      </c>
      <c r="I45" s="10">
        <v>0.1769</v>
      </c>
    </row>
    <row r="46" spans="3:9" x14ac:dyDescent="0.25">
      <c r="C46" s="35" t="s">
        <v>7</v>
      </c>
      <c r="D46" s="7" t="s">
        <v>2</v>
      </c>
      <c r="E46" s="13">
        <v>0.56520000000000004</v>
      </c>
      <c r="F46" s="13">
        <v>0.43480000000000002</v>
      </c>
      <c r="G46" s="6">
        <v>23</v>
      </c>
      <c r="H46" s="6">
        <v>124</v>
      </c>
      <c r="I46" s="13">
        <v>0.1852</v>
      </c>
    </row>
    <row r="47" spans="3:9" x14ac:dyDescent="0.25">
      <c r="C47" s="33"/>
      <c r="D47" s="5" t="s">
        <v>1</v>
      </c>
      <c r="E47" s="12">
        <v>0.51719999999999999</v>
      </c>
      <c r="F47" s="12">
        <v>0.48280000000000001</v>
      </c>
      <c r="G47" s="4">
        <v>29</v>
      </c>
      <c r="H47" s="4">
        <v>212</v>
      </c>
      <c r="I47" s="12">
        <v>0.16950000000000001</v>
      </c>
    </row>
    <row r="48" spans="3:9" ht="15.75" thickBot="1" x14ac:dyDescent="0.3">
      <c r="C48" s="34"/>
      <c r="D48" s="3" t="s">
        <v>0</v>
      </c>
      <c r="E48" s="11">
        <v>0.53849999999999998</v>
      </c>
      <c r="F48" s="11">
        <v>0.46150000000000002</v>
      </c>
      <c r="G48" s="2">
        <v>52</v>
      </c>
      <c r="H48" s="2">
        <v>336</v>
      </c>
      <c r="I48" s="10">
        <v>0.12509999999999999</v>
      </c>
    </row>
    <row r="49" spans="3:9" x14ac:dyDescent="0.25">
      <c r="C49" s="35" t="s">
        <v>6</v>
      </c>
      <c r="D49" s="7" t="s">
        <v>2</v>
      </c>
      <c r="E49" s="13">
        <v>0.36840000000000001</v>
      </c>
      <c r="F49" s="13">
        <v>0.63160000000000005</v>
      </c>
      <c r="G49" s="6">
        <v>19</v>
      </c>
      <c r="H49" s="6">
        <v>155</v>
      </c>
      <c r="I49" s="13">
        <v>0.21129999999999999</v>
      </c>
    </row>
    <row r="50" spans="3:9" x14ac:dyDescent="0.25">
      <c r="C50" s="33"/>
      <c r="D50" s="5" t="s">
        <v>1</v>
      </c>
      <c r="E50" s="12">
        <v>0.21740000000000001</v>
      </c>
      <c r="F50" s="12">
        <v>0.78259999999999996</v>
      </c>
      <c r="G50" s="4">
        <v>46</v>
      </c>
      <c r="H50" s="4">
        <v>372</v>
      </c>
      <c r="I50" s="12">
        <v>0.13539999999999999</v>
      </c>
    </row>
    <row r="51" spans="3:9" ht="15.75" thickBot="1" x14ac:dyDescent="0.3">
      <c r="C51" s="34"/>
      <c r="D51" s="3" t="s">
        <v>0</v>
      </c>
      <c r="E51" s="11">
        <v>0.26150000000000001</v>
      </c>
      <c r="F51" s="11">
        <v>0.73850000000000005</v>
      </c>
      <c r="G51" s="2">
        <v>65</v>
      </c>
      <c r="H51" s="2">
        <v>527</v>
      </c>
      <c r="I51" s="10">
        <v>0.1139</v>
      </c>
    </row>
    <row r="52" spans="3:9" x14ac:dyDescent="0.25">
      <c r="C52" s="35" t="s">
        <v>5</v>
      </c>
      <c r="D52" s="7" t="s">
        <v>2</v>
      </c>
      <c r="E52" s="13">
        <v>0.33329999999999999</v>
      </c>
      <c r="F52" s="13">
        <v>0.66669999999999996</v>
      </c>
      <c r="G52" s="6">
        <v>6</v>
      </c>
      <c r="H52" s="6">
        <v>91</v>
      </c>
      <c r="I52" s="13">
        <v>0.38879999999999998</v>
      </c>
    </row>
    <row r="53" spans="3:9" x14ac:dyDescent="0.25">
      <c r="C53" s="33"/>
      <c r="D53" s="5" t="s">
        <v>1</v>
      </c>
      <c r="E53" s="12">
        <v>0.5</v>
      </c>
      <c r="F53" s="12">
        <v>0.5</v>
      </c>
      <c r="G53" s="4">
        <v>10</v>
      </c>
      <c r="H53" s="4">
        <v>199</v>
      </c>
      <c r="I53" s="12">
        <v>0.30280000000000001</v>
      </c>
    </row>
    <row r="54" spans="3:9" ht="15.75" thickBot="1" x14ac:dyDescent="0.3">
      <c r="C54" s="34"/>
      <c r="D54" s="3" t="s">
        <v>0</v>
      </c>
      <c r="E54" s="11">
        <v>0.4375</v>
      </c>
      <c r="F54" s="11">
        <v>0.5625</v>
      </c>
      <c r="G54" s="2">
        <v>16</v>
      </c>
      <c r="H54" s="2">
        <v>290</v>
      </c>
      <c r="I54" s="10">
        <v>0.23860000000000001</v>
      </c>
    </row>
    <row r="55" spans="3:9" x14ac:dyDescent="0.25">
      <c r="C55" s="35" t="s">
        <v>4</v>
      </c>
      <c r="D55" s="7" t="s">
        <v>2</v>
      </c>
      <c r="E55" s="13">
        <v>1</v>
      </c>
      <c r="F55" s="13">
        <v>0</v>
      </c>
      <c r="G55" s="6">
        <v>3</v>
      </c>
      <c r="H55" s="6">
        <v>43</v>
      </c>
      <c r="I55" s="13">
        <v>0.55220000000000002</v>
      </c>
    </row>
    <row r="56" spans="3:9" x14ac:dyDescent="0.25">
      <c r="C56" s="33"/>
      <c r="D56" s="5" t="s">
        <v>1</v>
      </c>
      <c r="E56" s="12">
        <v>1</v>
      </c>
      <c r="F56" s="12">
        <v>0</v>
      </c>
      <c r="G56" s="4">
        <v>1</v>
      </c>
      <c r="H56" s="4">
        <v>67</v>
      </c>
      <c r="I56" s="12">
        <v>0.98</v>
      </c>
    </row>
    <row r="57" spans="3:9" ht="15.75" thickBot="1" x14ac:dyDescent="0.3">
      <c r="C57" s="34"/>
      <c r="D57" s="3" t="s">
        <v>0</v>
      </c>
      <c r="E57" s="11">
        <v>1</v>
      </c>
      <c r="F57" s="11">
        <v>0</v>
      </c>
      <c r="G57" s="2">
        <v>4</v>
      </c>
      <c r="H57" s="2">
        <v>110</v>
      </c>
      <c r="I57" s="10">
        <v>0.48320000000000002</v>
      </c>
    </row>
    <row r="58" spans="3:9" x14ac:dyDescent="0.25">
      <c r="C58" s="36" t="s">
        <v>3</v>
      </c>
      <c r="D58" s="7" t="s">
        <v>2</v>
      </c>
      <c r="E58" s="13">
        <v>0.41099999999999998</v>
      </c>
      <c r="F58" s="13">
        <v>0.58899999999999997</v>
      </c>
      <c r="G58" s="6">
        <v>146</v>
      </c>
      <c r="H58" s="6">
        <v>1616</v>
      </c>
      <c r="I58" s="13">
        <v>7.7399999999999997E-2</v>
      </c>
    </row>
    <row r="59" spans="3:9" x14ac:dyDescent="0.25">
      <c r="C59" s="33"/>
      <c r="D59" s="5" t="s">
        <v>1</v>
      </c>
      <c r="E59" s="12">
        <v>0.29339999999999999</v>
      </c>
      <c r="F59" s="12">
        <v>0.70660000000000001</v>
      </c>
      <c r="G59" s="4">
        <v>259</v>
      </c>
      <c r="H59" s="4">
        <v>2439</v>
      </c>
      <c r="I59" s="12">
        <v>5.7599999999999998E-2</v>
      </c>
    </row>
    <row r="60" spans="3:9" ht="15.75" thickBot="1" x14ac:dyDescent="0.3">
      <c r="C60" s="37"/>
      <c r="D60" s="3" t="s">
        <v>0</v>
      </c>
      <c r="E60" s="11">
        <v>0.33579999999999999</v>
      </c>
      <c r="F60" s="11">
        <v>0.66420000000000001</v>
      </c>
      <c r="G60" s="2">
        <v>405</v>
      </c>
      <c r="H60" s="2">
        <v>4055</v>
      </c>
      <c r="I60" s="10">
        <v>4.6199999999999998E-2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>
    <tabColor rgb="FFFFFF99"/>
  </sheetPr>
  <dimension ref="A1:O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101</v>
      </c>
    </row>
    <row r="2" spans="1:15" x14ac:dyDescent="0.25">
      <c r="A2" s="27" t="s">
        <v>136</v>
      </c>
    </row>
    <row r="3" spans="1:15" ht="30" x14ac:dyDescent="0.25">
      <c r="E3" s="8" t="s">
        <v>44</v>
      </c>
      <c r="F3" s="8" t="s">
        <v>43</v>
      </c>
      <c r="G3" s="8" t="s">
        <v>42</v>
      </c>
      <c r="H3" s="8" t="s">
        <v>41</v>
      </c>
      <c r="I3" s="8" t="s">
        <v>40</v>
      </c>
      <c r="J3" s="8" t="s">
        <v>26</v>
      </c>
      <c r="K3" s="8" t="s">
        <v>22</v>
      </c>
      <c r="L3" s="8" t="s">
        <v>21</v>
      </c>
      <c r="M3" s="8" t="s">
        <v>219</v>
      </c>
      <c r="N3" s="8" t="s">
        <v>220</v>
      </c>
      <c r="O3" s="8" t="s">
        <v>221</v>
      </c>
    </row>
    <row r="4" spans="1:15" x14ac:dyDescent="0.25">
      <c r="C4" s="32" t="s">
        <v>20</v>
      </c>
      <c r="D4" s="7" t="s">
        <v>2</v>
      </c>
      <c r="E4" s="13">
        <v>0</v>
      </c>
      <c r="F4" s="13">
        <v>0</v>
      </c>
      <c r="G4" s="13">
        <v>0.33329999999999999</v>
      </c>
      <c r="H4" s="13">
        <v>0</v>
      </c>
      <c r="I4" s="13">
        <v>0.66669999999999996</v>
      </c>
      <c r="J4" s="6">
        <v>3</v>
      </c>
      <c r="K4" s="6">
        <v>67</v>
      </c>
      <c r="L4" s="13">
        <v>0.55720000000000003</v>
      </c>
      <c r="M4" s="6">
        <v>2.2200000000000002</v>
      </c>
      <c r="N4" s="6">
        <v>66.67</v>
      </c>
      <c r="O4" s="6">
        <v>5.47</v>
      </c>
    </row>
    <row r="5" spans="1:15" x14ac:dyDescent="0.25">
      <c r="C5" s="33"/>
      <c r="D5" s="5" t="s">
        <v>1</v>
      </c>
      <c r="E5" s="12">
        <v>0.375</v>
      </c>
      <c r="F5" s="12">
        <v>0.25</v>
      </c>
      <c r="G5" s="12">
        <v>0.125</v>
      </c>
      <c r="H5" s="12">
        <v>0</v>
      </c>
      <c r="I5" s="12">
        <v>0.25</v>
      </c>
      <c r="J5" s="4">
        <v>8</v>
      </c>
      <c r="K5" s="4">
        <v>69</v>
      </c>
      <c r="L5" s="12">
        <v>0.32819999999999999</v>
      </c>
      <c r="M5" s="4">
        <v>5.83</v>
      </c>
      <c r="N5" s="4">
        <v>66.63</v>
      </c>
      <c r="O5" s="4">
        <v>2.0499999999999998</v>
      </c>
    </row>
    <row r="6" spans="1:15" ht="15.75" thickBot="1" x14ac:dyDescent="0.3">
      <c r="C6" s="34"/>
      <c r="D6" s="3" t="s">
        <v>0</v>
      </c>
      <c r="E6" s="11">
        <v>0.2727</v>
      </c>
      <c r="F6" s="11">
        <v>0.18179999999999999</v>
      </c>
      <c r="G6" s="11">
        <v>0.18179999999999999</v>
      </c>
      <c r="H6" s="11">
        <v>0</v>
      </c>
      <c r="I6" s="11">
        <v>0.36359999999999998</v>
      </c>
      <c r="J6" s="2">
        <v>11</v>
      </c>
      <c r="K6" s="2">
        <v>136</v>
      </c>
      <c r="L6" s="10">
        <v>0.2843</v>
      </c>
      <c r="M6" s="2">
        <v>4.8499999999999996</v>
      </c>
      <c r="N6" s="2">
        <v>66.64</v>
      </c>
      <c r="O6" s="2">
        <v>2</v>
      </c>
    </row>
    <row r="7" spans="1:15" x14ac:dyDescent="0.25">
      <c r="C7" s="35" t="s">
        <v>19</v>
      </c>
      <c r="D7" s="7" t="s">
        <v>2</v>
      </c>
      <c r="E7" s="13">
        <v>0.33329999999999999</v>
      </c>
      <c r="F7" s="13">
        <v>0.33329999999999999</v>
      </c>
      <c r="G7" s="13">
        <v>0</v>
      </c>
      <c r="H7" s="13">
        <v>0</v>
      </c>
      <c r="I7" s="13">
        <v>0.33329999999999999</v>
      </c>
      <c r="J7" s="6">
        <v>3</v>
      </c>
      <c r="K7" s="6">
        <v>65</v>
      </c>
      <c r="L7" s="13">
        <v>0.55689999999999995</v>
      </c>
      <c r="M7" s="6">
        <v>6.66</v>
      </c>
      <c r="N7" s="6">
        <v>81.45</v>
      </c>
      <c r="O7" s="6">
        <v>4.24</v>
      </c>
    </row>
    <row r="8" spans="1:15" x14ac:dyDescent="0.25">
      <c r="C8" s="33"/>
      <c r="D8" s="5" t="s">
        <v>1</v>
      </c>
      <c r="E8" s="12">
        <v>0.42859999999999998</v>
      </c>
      <c r="F8" s="12">
        <v>0.42859999999999998</v>
      </c>
      <c r="G8" s="12">
        <v>0</v>
      </c>
      <c r="H8" s="12">
        <v>0</v>
      </c>
      <c r="I8" s="12">
        <v>0.1429</v>
      </c>
      <c r="J8" s="4">
        <v>7</v>
      </c>
      <c r="K8" s="4">
        <v>129</v>
      </c>
      <c r="L8" s="12">
        <v>0.36159999999999998</v>
      </c>
      <c r="M8" s="4">
        <v>7.62</v>
      </c>
      <c r="N8" s="4">
        <v>76.150000000000006</v>
      </c>
      <c r="O8" s="4">
        <v>1.69</v>
      </c>
    </row>
    <row r="9" spans="1:15" ht="15.75" thickBot="1" x14ac:dyDescent="0.3">
      <c r="C9" s="34"/>
      <c r="D9" s="3" t="s">
        <v>0</v>
      </c>
      <c r="E9" s="11">
        <v>0.4</v>
      </c>
      <c r="F9" s="11">
        <v>0.4</v>
      </c>
      <c r="G9" s="11">
        <v>0</v>
      </c>
      <c r="H9" s="11">
        <v>0</v>
      </c>
      <c r="I9" s="11">
        <v>0.2</v>
      </c>
      <c r="J9" s="2">
        <v>10</v>
      </c>
      <c r="K9" s="2">
        <v>194</v>
      </c>
      <c r="L9" s="10">
        <v>0.30259999999999998</v>
      </c>
      <c r="M9" s="2">
        <v>7.33</v>
      </c>
      <c r="N9" s="2">
        <v>77.739999999999995</v>
      </c>
      <c r="O9" s="2">
        <v>1.59</v>
      </c>
    </row>
    <row r="10" spans="1:15" x14ac:dyDescent="0.25">
      <c r="C10" s="35" t="s">
        <v>198</v>
      </c>
      <c r="D10" s="7" t="s">
        <v>2</v>
      </c>
      <c r="E10" s="13">
        <v>0.25</v>
      </c>
      <c r="F10" s="13">
        <v>0</v>
      </c>
      <c r="G10" s="13">
        <v>0</v>
      </c>
      <c r="H10" s="13">
        <v>0</v>
      </c>
      <c r="I10" s="13">
        <v>0.75</v>
      </c>
      <c r="J10" s="6">
        <v>4</v>
      </c>
      <c r="K10" s="6">
        <v>20</v>
      </c>
      <c r="L10" s="13">
        <v>0.44969999999999999</v>
      </c>
      <c r="M10" s="6">
        <v>4.16</v>
      </c>
      <c r="N10" s="6">
        <v>86.09</v>
      </c>
      <c r="O10" s="6">
        <v>4.3899999999999997</v>
      </c>
    </row>
    <row r="11" spans="1:15" x14ac:dyDescent="0.25">
      <c r="C11" s="33"/>
      <c r="D11" s="5" t="s">
        <v>1</v>
      </c>
      <c r="E11" s="12">
        <v>0.4</v>
      </c>
      <c r="F11" s="12">
        <v>0</v>
      </c>
      <c r="G11" s="12">
        <v>0</v>
      </c>
      <c r="H11" s="12">
        <v>0</v>
      </c>
      <c r="I11" s="12">
        <v>0.6</v>
      </c>
      <c r="J11" s="4">
        <v>5</v>
      </c>
      <c r="K11" s="4">
        <v>67</v>
      </c>
      <c r="L11" s="12">
        <v>0.42480000000000001</v>
      </c>
      <c r="M11" s="4">
        <v>4.66</v>
      </c>
      <c r="N11" s="4">
        <v>77.739999999999995</v>
      </c>
      <c r="O11" s="4">
        <v>3.63</v>
      </c>
    </row>
    <row r="12" spans="1:15" ht="15.75" thickBot="1" x14ac:dyDescent="0.3">
      <c r="C12" s="34"/>
      <c r="D12" s="3" t="s">
        <v>0</v>
      </c>
      <c r="E12" s="11">
        <v>0.33329999999999999</v>
      </c>
      <c r="F12" s="11">
        <v>0</v>
      </c>
      <c r="G12" s="11">
        <v>0</v>
      </c>
      <c r="H12" s="11">
        <v>0</v>
      </c>
      <c r="I12" s="11">
        <v>0.66669999999999996</v>
      </c>
      <c r="J12" s="2">
        <v>9</v>
      </c>
      <c r="K12" s="2">
        <v>87</v>
      </c>
      <c r="L12" s="10">
        <v>0.31109999999999999</v>
      </c>
      <c r="M12" s="2">
        <v>4.4400000000000004</v>
      </c>
      <c r="N12" s="2">
        <v>81.45</v>
      </c>
      <c r="O12" s="2">
        <v>2.65</v>
      </c>
    </row>
    <row r="13" spans="1:15" x14ac:dyDescent="0.25">
      <c r="C13" s="35" t="s">
        <v>18</v>
      </c>
      <c r="D13" s="7" t="s">
        <v>2</v>
      </c>
      <c r="E13" s="13">
        <v>0</v>
      </c>
      <c r="F13" s="13">
        <v>0</v>
      </c>
      <c r="G13" s="13">
        <v>0</v>
      </c>
      <c r="H13" s="13">
        <v>1</v>
      </c>
      <c r="I13" s="13">
        <v>0</v>
      </c>
      <c r="J13" s="6">
        <v>1</v>
      </c>
      <c r="K13" s="6">
        <v>47</v>
      </c>
      <c r="L13" s="13">
        <v>0.98</v>
      </c>
      <c r="M13" s="6" t="s">
        <v>36</v>
      </c>
      <c r="N13" s="6" t="s">
        <v>36</v>
      </c>
      <c r="O13" s="6" t="s">
        <v>36</v>
      </c>
    </row>
    <row r="14" spans="1:15" x14ac:dyDescent="0.25">
      <c r="C14" s="33"/>
      <c r="D14" s="5" t="s">
        <v>1</v>
      </c>
      <c r="E14" s="12">
        <v>0.5</v>
      </c>
      <c r="F14" s="12">
        <v>0</v>
      </c>
      <c r="G14" s="12">
        <v>0</v>
      </c>
      <c r="H14" s="12">
        <v>0</v>
      </c>
      <c r="I14" s="12">
        <v>0.5</v>
      </c>
      <c r="J14" s="4">
        <v>2</v>
      </c>
      <c r="K14" s="4">
        <v>37</v>
      </c>
      <c r="L14" s="12">
        <v>0.68330000000000002</v>
      </c>
      <c r="M14" s="4">
        <v>5</v>
      </c>
      <c r="N14" s="4">
        <v>72.180000000000007</v>
      </c>
      <c r="O14" s="4">
        <v>6.77</v>
      </c>
    </row>
    <row r="15" spans="1:15" ht="15.75" thickBot="1" x14ac:dyDescent="0.3">
      <c r="C15" s="34"/>
      <c r="D15" s="3" t="s">
        <v>0</v>
      </c>
      <c r="E15" s="11">
        <v>0.33329999999999999</v>
      </c>
      <c r="F15" s="11">
        <v>0</v>
      </c>
      <c r="G15" s="11">
        <v>0</v>
      </c>
      <c r="H15" s="11">
        <v>0.33329999999999999</v>
      </c>
      <c r="I15" s="11">
        <v>0.33329999999999999</v>
      </c>
      <c r="J15" s="2">
        <v>3</v>
      </c>
      <c r="K15" s="2">
        <v>84</v>
      </c>
      <c r="L15" s="10">
        <v>0.55889999999999995</v>
      </c>
      <c r="M15" s="2">
        <v>5</v>
      </c>
      <c r="N15" s="2">
        <v>72.180000000000007</v>
      </c>
      <c r="O15" s="2">
        <v>4.8</v>
      </c>
    </row>
    <row r="16" spans="1:15" x14ac:dyDescent="0.25">
      <c r="C16" s="35" t="s">
        <v>17</v>
      </c>
      <c r="D16" s="7" t="s">
        <v>2</v>
      </c>
      <c r="E16" s="13">
        <v>0.33329999999999999</v>
      </c>
      <c r="F16" s="13">
        <v>0</v>
      </c>
      <c r="G16" s="13">
        <v>0</v>
      </c>
      <c r="H16" s="13">
        <v>0</v>
      </c>
      <c r="I16" s="13">
        <v>0.66669999999999996</v>
      </c>
      <c r="J16" s="6">
        <v>3</v>
      </c>
      <c r="K16" s="6">
        <v>134</v>
      </c>
      <c r="L16" s="13">
        <v>0.5615</v>
      </c>
      <c r="M16" s="6">
        <v>4.4400000000000004</v>
      </c>
      <c r="N16" s="6">
        <v>81.45</v>
      </c>
      <c r="O16" s="6">
        <v>5.51</v>
      </c>
    </row>
    <row r="17" spans="3:15" x14ac:dyDescent="0.25">
      <c r="C17" s="33"/>
      <c r="D17" s="5" t="s">
        <v>1</v>
      </c>
      <c r="E17" s="12">
        <v>0.5</v>
      </c>
      <c r="F17" s="12">
        <v>0</v>
      </c>
      <c r="G17" s="12">
        <v>0</v>
      </c>
      <c r="H17" s="12">
        <v>0</v>
      </c>
      <c r="I17" s="12">
        <v>0.5</v>
      </c>
      <c r="J17" s="4">
        <v>2</v>
      </c>
      <c r="K17" s="4">
        <v>51</v>
      </c>
      <c r="L17" s="12">
        <v>0.68600000000000005</v>
      </c>
      <c r="M17" s="4">
        <v>5</v>
      </c>
      <c r="N17" s="4">
        <v>72.180000000000007</v>
      </c>
      <c r="O17" s="4">
        <v>6.8</v>
      </c>
    </row>
    <row r="18" spans="3:15" ht="15.75" thickBot="1" x14ac:dyDescent="0.3">
      <c r="C18" s="34"/>
      <c r="D18" s="3" t="s">
        <v>0</v>
      </c>
      <c r="E18" s="11">
        <v>0.4</v>
      </c>
      <c r="F18" s="11">
        <v>0</v>
      </c>
      <c r="G18" s="11">
        <v>0</v>
      </c>
      <c r="H18" s="11">
        <v>0</v>
      </c>
      <c r="I18" s="11">
        <v>0.6</v>
      </c>
      <c r="J18" s="2">
        <v>5</v>
      </c>
      <c r="K18" s="2">
        <v>185</v>
      </c>
      <c r="L18" s="10">
        <v>0.4335</v>
      </c>
      <c r="M18" s="2">
        <v>4.66</v>
      </c>
      <c r="N18" s="2">
        <v>77.739999999999995</v>
      </c>
      <c r="O18" s="2">
        <v>3.7</v>
      </c>
    </row>
    <row r="19" spans="3:15" x14ac:dyDescent="0.25">
      <c r="C19" s="35" t="s">
        <v>16</v>
      </c>
      <c r="D19" s="7" t="s">
        <v>2</v>
      </c>
      <c r="E19" s="13">
        <v>0</v>
      </c>
      <c r="F19" s="13">
        <v>0.5</v>
      </c>
      <c r="G19" s="13">
        <v>0</v>
      </c>
      <c r="H19" s="13">
        <v>0</v>
      </c>
      <c r="I19" s="13">
        <v>0.5</v>
      </c>
      <c r="J19" s="6">
        <v>2</v>
      </c>
      <c r="K19" s="6">
        <v>178</v>
      </c>
      <c r="L19" s="13">
        <v>0.69099999999999995</v>
      </c>
      <c r="M19" s="6">
        <v>6.67</v>
      </c>
      <c r="N19" s="6">
        <v>100</v>
      </c>
      <c r="O19" s="6">
        <v>7.43</v>
      </c>
    </row>
    <row r="20" spans="3:15" x14ac:dyDescent="0.25">
      <c r="C20" s="33"/>
      <c r="D20" s="5" t="s">
        <v>1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4">
        <v>3</v>
      </c>
      <c r="K20" s="4">
        <v>82</v>
      </c>
      <c r="L20" s="12">
        <v>0.55879999999999996</v>
      </c>
      <c r="M20" s="4">
        <v>3.33</v>
      </c>
      <c r="N20" s="4">
        <v>100</v>
      </c>
      <c r="O20" s="4">
        <v>6.58</v>
      </c>
    </row>
    <row r="21" spans="3:15" ht="15.75" thickBot="1" x14ac:dyDescent="0.3">
      <c r="C21" s="34"/>
      <c r="D21" s="3" t="s">
        <v>0</v>
      </c>
      <c r="E21" s="11">
        <v>0</v>
      </c>
      <c r="F21" s="11">
        <v>0.2</v>
      </c>
      <c r="G21" s="11">
        <v>0</v>
      </c>
      <c r="H21" s="11">
        <v>0</v>
      </c>
      <c r="I21" s="11">
        <v>0.8</v>
      </c>
      <c r="J21" s="2">
        <v>5</v>
      </c>
      <c r="K21" s="2">
        <v>260</v>
      </c>
      <c r="L21" s="10">
        <v>0.43490000000000001</v>
      </c>
      <c r="M21" s="2">
        <v>4.66</v>
      </c>
      <c r="N21" s="2">
        <v>100</v>
      </c>
      <c r="O21" s="2">
        <v>4.3899999999999997</v>
      </c>
    </row>
    <row r="22" spans="3:15" x14ac:dyDescent="0.25">
      <c r="C22" s="35" t="s">
        <v>15</v>
      </c>
      <c r="D22" s="7" t="s">
        <v>2</v>
      </c>
      <c r="E22" s="13">
        <v>0</v>
      </c>
      <c r="F22" s="13">
        <v>0</v>
      </c>
      <c r="G22" s="13">
        <v>0</v>
      </c>
      <c r="H22" s="13">
        <v>0</v>
      </c>
      <c r="I22" s="13">
        <v>1</v>
      </c>
      <c r="J22" s="6">
        <v>5</v>
      </c>
      <c r="K22" s="6">
        <v>119</v>
      </c>
      <c r="L22" s="13">
        <v>0.43080000000000002</v>
      </c>
      <c r="M22" s="6">
        <v>3.33</v>
      </c>
      <c r="N22" s="6">
        <v>100</v>
      </c>
      <c r="O22" s="6">
        <v>4.63</v>
      </c>
    </row>
    <row r="23" spans="3:15" x14ac:dyDescent="0.25">
      <c r="C23" s="33"/>
      <c r="D23" s="5" t="s">
        <v>1</v>
      </c>
      <c r="E23" s="12">
        <v>0.36359999999999998</v>
      </c>
      <c r="F23" s="12">
        <v>9.0899999999999995E-2</v>
      </c>
      <c r="G23" s="12">
        <v>9.0899999999999995E-2</v>
      </c>
      <c r="H23" s="12">
        <v>0</v>
      </c>
      <c r="I23" s="12">
        <v>0.45450000000000002</v>
      </c>
      <c r="J23" s="4">
        <v>11</v>
      </c>
      <c r="K23" s="4">
        <v>166</v>
      </c>
      <c r="L23" s="12">
        <v>0.28639999999999999</v>
      </c>
      <c r="M23" s="4">
        <v>4.84</v>
      </c>
      <c r="N23" s="4">
        <v>70.67</v>
      </c>
      <c r="O23" s="4">
        <v>2.11</v>
      </c>
    </row>
    <row r="24" spans="3:15" ht="15.75" thickBot="1" x14ac:dyDescent="0.3">
      <c r="C24" s="34"/>
      <c r="D24" s="3" t="s">
        <v>0</v>
      </c>
      <c r="E24" s="11">
        <v>0.25</v>
      </c>
      <c r="F24" s="11">
        <v>6.25E-2</v>
      </c>
      <c r="G24" s="11">
        <v>6.25E-2</v>
      </c>
      <c r="H24" s="11">
        <v>0</v>
      </c>
      <c r="I24" s="11">
        <v>0.625</v>
      </c>
      <c r="J24" s="2">
        <v>16</v>
      </c>
      <c r="K24" s="2">
        <v>285</v>
      </c>
      <c r="L24" s="10">
        <v>0.2384</v>
      </c>
      <c r="M24" s="2">
        <v>4.37</v>
      </c>
      <c r="N24" s="2">
        <v>79.84</v>
      </c>
      <c r="O24" s="2">
        <v>1.96</v>
      </c>
    </row>
    <row r="25" spans="3:15" x14ac:dyDescent="0.25">
      <c r="C25" s="35" t="s">
        <v>14</v>
      </c>
      <c r="D25" s="7" t="s">
        <v>2</v>
      </c>
      <c r="E25" s="13">
        <v>0.16669999999999999</v>
      </c>
      <c r="F25" s="13">
        <v>0.33329999999999999</v>
      </c>
      <c r="G25" s="13">
        <v>0</v>
      </c>
      <c r="H25" s="13">
        <v>0</v>
      </c>
      <c r="I25" s="13">
        <v>0.5</v>
      </c>
      <c r="J25" s="6">
        <v>12</v>
      </c>
      <c r="K25" s="6">
        <v>117</v>
      </c>
      <c r="L25" s="13">
        <v>0.26919999999999999</v>
      </c>
      <c r="M25" s="6">
        <v>6.11</v>
      </c>
      <c r="N25" s="6">
        <v>90.72</v>
      </c>
      <c r="O25" s="6">
        <v>2.1</v>
      </c>
    </row>
    <row r="26" spans="3:15" x14ac:dyDescent="0.25">
      <c r="C26" s="33"/>
      <c r="D26" s="5" t="s">
        <v>1</v>
      </c>
      <c r="E26" s="12">
        <v>0.26669999999999999</v>
      </c>
      <c r="F26" s="12">
        <v>0</v>
      </c>
      <c r="G26" s="12">
        <v>0.2</v>
      </c>
      <c r="H26" s="12">
        <v>0</v>
      </c>
      <c r="I26" s="12">
        <v>0.5333</v>
      </c>
      <c r="J26" s="4">
        <v>15</v>
      </c>
      <c r="K26" s="4">
        <v>139</v>
      </c>
      <c r="L26" s="12">
        <v>0.2399</v>
      </c>
      <c r="M26" s="4">
        <v>3.55</v>
      </c>
      <c r="N26" s="4">
        <v>65.16</v>
      </c>
      <c r="O26" s="4">
        <v>1.84</v>
      </c>
    </row>
    <row r="27" spans="3:15" ht="15.75" thickBot="1" x14ac:dyDescent="0.3">
      <c r="C27" s="34"/>
      <c r="D27" s="3" t="s">
        <v>0</v>
      </c>
      <c r="E27" s="11">
        <v>0.22220000000000001</v>
      </c>
      <c r="F27" s="11">
        <v>0.14810000000000001</v>
      </c>
      <c r="G27" s="11">
        <v>0.1111</v>
      </c>
      <c r="H27" s="11">
        <v>0</v>
      </c>
      <c r="I27" s="11">
        <v>0.51849999999999996</v>
      </c>
      <c r="J27" s="2">
        <v>27</v>
      </c>
      <c r="K27" s="2">
        <v>256</v>
      </c>
      <c r="L27" s="10">
        <v>0.1787</v>
      </c>
      <c r="M27" s="2">
        <v>4.6900000000000004</v>
      </c>
      <c r="N27" s="2">
        <v>76.52</v>
      </c>
      <c r="O27" s="2">
        <v>1.37</v>
      </c>
    </row>
    <row r="28" spans="3:15" x14ac:dyDescent="0.25">
      <c r="C28" s="35" t="s">
        <v>13</v>
      </c>
      <c r="D28" s="7" t="s">
        <v>2</v>
      </c>
      <c r="E28" s="13">
        <v>0.5</v>
      </c>
      <c r="F28" s="13">
        <v>0</v>
      </c>
      <c r="G28" s="13">
        <v>0</v>
      </c>
      <c r="H28" s="13">
        <v>0</v>
      </c>
      <c r="I28" s="13">
        <v>0.5</v>
      </c>
      <c r="J28" s="6">
        <v>2</v>
      </c>
      <c r="K28" s="6">
        <v>37</v>
      </c>
      <c r="L28" s="13">
        <v>0.68330000000000002</v>
      </c>
      <c r="M28" s="6">
        <v>5</v>
      </c>
      <c r="N28" s="6">
        <v>72.180000000000007</v>
      </c>
      <c r="O28" s="6">
        <v>6.77</v>
      </c>
    </row>
    <row r="29" spans="3:15" x14ac:dyDescent="0.25">
      <c r="C29" s="33"/>
      <c r="D29" s="5" t="s">
        <v>1</v>
      </c>
      <c r="E29" s="12">
        <v>1</v>
      </c>
      <c r="F29" s="12">
        <v>0</v>
      </c>
      <c r="G29" s="12">
        <v>0</v>
      </c>
      <c r="H29" s="12">
        <v>0</v>
      </c>
      <c r="I29" s="12">
        <v>0</v>
      </c>
      <c r="J29" s="4">
        <v>3</v>
      </c>
      <c r="K29" s="4">
        <v>32</v>
      </c>
      <c r="L29" s="12">
        <v>0.54720000000000002</v>
      </c>
      <c r="M29" s="4">
        <v>6.66</v>
      </c>
      <c r="N29" s="4">
        <v>44.36</v>
      </c>
      <c r="O29" s="4">
        <v>0.05</v>
      </c>
    </row>
    <row r="30" spans="3:15" ht="15.75" thickBot="1" x14ac:dyDescent="0.3">
      <c r="C30" s="34"/>
      <c r="D30" s="3" t="s">
        <v>0</v>
      </c>
      <c r="E30" s="11">
        <v>0.8</v>
      </c>
      <c r="F30" s="11">
        <v>0</v>
      </c>
      <c r="G30" s="11">
        <v>0</v>
      </c>
      <c r="H30" s="11">
        <v>0</v>
      </c>
      <c r="I30" s="11">
        <v>0.2</v>
      </c>
      <c r="J30" s="2">
        <v>5</v>
      </c>
      <c r="K30" s="2">
        <v>69</v>
      </c>
      <c r="L30" s="10">
        <v>0.42520000000000002</v>
      </c>
      <c r="M30" s="2">
        <v>5.99</v>
      </c>
      <c r="N30" s="2">
        <v>55.48</v>
      </c>
      <c r="O30" s="2">
        <v>2.15</v>
      </c>
    </row>
    <row r="31" spans="3:15" x14ac:dyDescent="0.25">
      <c r="C31" s="35" t="s">
        <v>12</v>
      </c>
      <c r="D31" s="7" t="s">
        <v>2</v>
      </c>
      <c r="E31" s="13">
        <v>1</v>
      </c>
      <c r="F31" s="13">
        <v>0</v>
      </c>
      <c r="G31" s="13">
        <v>0</v>
      </c>
      <c r="H31" s="13">
        <v>0</v>
      </c>
      <c r="I31" s="13">
        <v>0</v>
      </c>
      <c r="J31" s="6">
        <v>1</v>
      </c>
      <c r="K31" s="6">
        <v>72</v>
      </c>
      <c r="L31" s="13">
        <v>0.98</v>
      </c>
      <c r="M31" s="6">
        <v>6.66</v>
      </c>
      <c r="N31" s="6">
        <v>44.36</v>
      </c>
      <c r="O31" s="6" t="s">
        <v>36</v>
      </c>
    </row>
    <row r="32" spans="3:15" x14ac:dyDescent="0.25">
      <c r="C32" s="33"/>
      <c r="D32" s="5" t="s">
        <v>1</v>
      </c>
      <c r="E32" s="12">
        <v>0</v>
      </c>
      <c r="F32" s="12">
        <v>0</v>
      </c>
      <c r="G32" s="12">
        <v>0</v>
      </c>
      <c r="H32" s="12">
        <v>0</v>
      </c>
      <c r="I32" s="12">
        <v>1</v>
      </c>
      <c r="J32" s="4">
        <v>2</v>
      </c>
      <c r="K32" s="4">
        <v>24</v>
      </c>
      <c r="L32" s="12">
        <v>0.67769999999999997</v>
      </c>
      <c r="M32" s="4">
        <v>3.33</v>
      </c>
      <c r="N32" s="4">
        <v>100</v>
      </c>
      <c r="O32" s="4">
        <v>9.2200000000000006</v>
      </c>
    </row>
    <row r="33" spans="3:15" ht="15.75" thickBot="1" x14ac:dyDescent="0.3">
      <c r="C33" s="34"/>
      <c r="D33" s="3" t="s">
        <v>0</v>
      </c>
      <c r="E33" s="11">
        <v>0.33329999999999999</v>
      </c>
      <c r="F33" s="11">
        <v>0</v>
      </c>
      <c r="G33" s="11">
        <v>0</v>
      </c>
      <c r="H33" s="11">
        <v>0</v>
      </c>
      <c r="I33" s="11">
        <v>0.66669999999999996</v>
      </c>
      <c r="J33" s="2">
        <v>3</v>
      </c>
      <c r="K33" s="2">
        <v>96</v>
      </c>
      <c r="L33" s="10">
        <v>0.55979999999999996</v>
      </c>
      <c r="M33" s="2">
        <v>4.4400000000000004</v>
      </c>
      <c r="N33" s="2">
        <v>81.45</v>
      </c>
      <c r="O33" s="2">
        <v>5.5</v>
      </c>
    </row>
    <row r="34" spans="3:15" x14ac:dyDescent="0.25">
      <c r="C34" s="35" t="s">
        <v>11</v>
      </c>
      <c r="D34" s="7" t="s">
        <v>2</v>
      </c>
      <c r="E34" s="13">
        <v>0.33329999999999999</v>
      </c>
      <c r="F34" s="13">
        <v>0</v>
      </c>
      <c r="G34" s="13">
        <v>0</v>
      </c>
      <c r="H34" s="13">
        <v>0</v>
      </c>
      <c r="I34" s="13">
        <v>0.66669999999999996</v>
      </c>
      <c r="J34" s="6">
        <v>6</v>
      </c>
      <c r="K34" s="6">
        <v>113</v>
      </c>
      <c r="L34" s="13">
        <v>0.3911</v>
      </c>
      <c r="M34" s="6">
        <v>4.4400000000000004</v>
      </c>
      <c r="N34" s="6">
        <v>81.45</v>
      </c>
      <c r="O34" s="6">
        <v>3.43</v>
      </c>
    </row>
    <row r="35" spans="3:15" x14ac:dyDescent="0.25">
      <c r="C35" s="33"/>
      <c r="D35" s="5" t="s">
        <v>1</v>
      </c>
      <c r="E35" s="12">
        <v>0.2727</v>
      </c>
      <c r="F35" s="12">
        <v>9.0899999999999995E-2</v>
      </c>
      <c r="G35" s="12">
        <v>0.18179999999999999</v>
      </c>
      <c r="H35" s="12">
        <v>0</v>
      </c>
      <c r="I35" s="12">
        <v>0.45450000000000002</v>
      </c>
      <c r="J35" s="4">
        <v>11</v>
      </c>
      <c r="K35" s="4">
        <v>161</v>
      </c>
      <c r="L35" s="12">
        <v>0.28610000000000002</v>
      </c>
      <c r="M35" s="4">
        <v>4.24</v>
      </c>
      <c r="N35" s="4">
        <v>66.64</v>
      </c>
      <c r="O35" s="4">
        <v>2.14</v>
      </c>
    </row>
    <row r="36" spans="3:15" ht="15.75" thickBot="1" x14ac:dyDescent="0.3">
      <c r="C36" s="34"/>
      <c r="D36" s="3" t="s">
        <v>0</v>
      </c>
      <c r="E36" s="11">
        <v>0.29409999999999997</v>
      </c>
      <c r="F36" s="11">
        <v>5.8799999999999998E-2</v>
      </c>
      <c r="G36" s="11">
        <v>0.1176</v>
      </c>
      <c r="H36" s="11">
        <v>0</v>
      </c>
      <c r="I36" s="11">
        <v>0.52939999999999998</v>
      </c>
      <c r="J36" s="2">
        <v>17</v>
      </c>
      <c r="K36" s="2">
        <v>274</v>
      </c>
      <c r="L36" s="10">
        <v>0.2306</v>
      </c>
      <c r="M36" s="2">
        <v>4.3099999999999996</v>
      </c>
      <c r="N36" s="2">
        <v>71.87</v>
      </c>
      <c r="O36" s="2">
        <v>1.77</v>
      </c>
    </row>
    <row r="37" spans="3:15" x14ac:dyDescent="0.25">
      <c r="C37" s="35" t="s">
        <v>10</v>
      </c>
      <c r="D37" s="7" t="s">
        <v>2</v>
      </c>
      <c r="E37" s="13">
        <v>0.33329999999999999</v>
      </c>
      <c r="F37" s="13">
        <v>0</v>
      </c>
      <c r="G37" s="13">
        <v>0.16669999999999999</v>
      </c>
      <c r="H37" s="13">
        <v>0</v>
      </c>
      <c r="I37" s="13">
        <v>0.5</v>
      </c>
      <c r="J37" s="6">
        <v>6</v>
      </c>
      <c r="K37" s="6">
        <v>100</v>
      </c>
      <c r="L37" s="13">
        <v>0.38979999999999998</v>
      </c>
      <c r="M37" s="6">
        <v>3.88</v>
      </c>
      <c r="N37" s="6">
        <v>64.78</v>
      </c>
      <c r="O37" s="6">
        <v>3.07</v>
      </c>
    </row>
    <row r="38" spans="3:15" x14ac:dyDescent="0.25">
      <c r="C38" s="33"/>
      <c r="D38" s="5" t="s">
        <v>1</v>
      </c>
      <c r="E38" s="12">
        <v>0.17649999999999999</v>
      </c>
      <c r="F38" s="12">
        <v>8.8200000000000001E-2</v>
      </c>
      <c r="G38" s="12">
        <v>0.2059</v>
      </c>
      <c r="H38" s="12">
        <v>0</v>
      </c>
      <c r="I38" s="12">
        <v>0.52939999999999998</v>
      </c>
      <c r="J38" s="4">
        <v>34</v>
      </c>
      <c r="K38" s="4">
        <v>349</v>
      </c>
      <c r="L38" s="12">
        <v>0.15989999999999999</v>
      </c>
      <c r="M38" s="4">
        <v>3.82</v>
      </c>
      <c r="N38" s="4">
        <v>69.59</v>
      </c>
      <c r="O38" s="4">
        <v>1.23</v>
      </c>
    </row>
    <row r="39" spans="3:15" ht="15.75" thickBot="1" x14ac:dyDescent="0.3">
      <c r="C39" s="34"/>
      <c r="D39" s="3" t="s">
        <v>0</v>
      </c>
      <c r="E39" s="11">
        <v>0.2</v>
      </c>
      <c r="F39" s="11">
        <v>7.4999999999999997E-2</v>
      </c>
      <c r="G39" s="11">
        <v>0.2</v>
      </c>
      <c r="H39" s="11">
        <v>0</v>
      </c>
      <c r="I39" s="11">
        <v>0.52500000000000002</v>
      </c>
      <c r="J39" s="2">
        <v>40</v>
      </c>
      <c r="K39" s="2">
        <v>449</v>
      </c>
      <c r="L39" s="10">
        <v>0.14810000000000001</v>
      </c>
      <c r="M39" s="2">
        <v>3.83</v>
      </c>
      <c r="N39" s="2">
        <v>68.87</v>
      </c>
      <c r="O39" s="2">
        <v>1.1299999999999999</v>
      </c>
    </row>
    <row r="40" spans="3:15" x14ac:dyDescent="0.25">
      <c r="C40" s="35" t="s">
        <v>9</v>
      </c>
      <c r="D40" s="7" t="s">
        <v>2</v>
      </c>
      <c r="E40" s="13">
        <v>0.28570000000000001</v>
      </c>
      <c r="F40" s="13">
        <v>0.42859999999999998</v>
      </c>
      <c r="G40" s="13">
        <v>0</v>
      </c>
      <c r="H40" s="13">
        <v>0</v>
      </c>
      <c r="I40" s="13">
        <v>0.28570000000000001</v>
      </c>
      <c r="J40" s="6">
        <v>7</v>
      </c>
      <c r="K40" s="6">
        <v>90</v>
      </c>
      <c r="L40" s="13">
        <v>0.35770000000000002</v>
      </c>
      <c r="M40" s="6">
        <v>7.14</v>
      </c>
      <c r="N40" s="6">
        <v>84.1</v>
      </c>
      <c r="O40" s="6">
        <v>2.27</v>
      </c>
    </row>
    <row r="41" spans="3:15" x14ac:dyDescent="0.25">
      <c r="C41" s="33"/>
      <c r="D41" s="5" t="s">
        <v>1</v>
      </c>
      <c r="E41" s="12">
        <v>0.33329999999999999</v>
      </c>
      <c r="F41" s="12">
        <v>8.3299999999999999E-2</v>
      </c>
      <c r="G41" s="12">
        <v>8.3299999999999999E-2</v>
      </c>
      <c r="H41" s="12">
        <v>0</v>
      </c>
      <c r="I41" s="12">
        <v>0.5</v>
      </c>
      <c r="J41" s="4">
        <v>12</v>
      </c>
      <c r="K41" s="4">
        <v>151</v>
      </c>
      <c r="L41" s="12">
        <v>0.27229999999999999</v>
      </c>
      <c r="M41" s="4">
        <v>4.72</v>
      </c>
      <c r="N41" s="4">
        <v>73.12</v>
      </c>
      <c r="O41" s="4">
        <v>2.0699999999999998</v>
      </c>
    </row>
    <row r="42" spans="3:15" ht="15.75" thickBot="1" x14ac:dyDescent="0.3">
      <c r="C42" s="34"/>
      <c r="D42" s="3" t="s">
        <v>0</v>
      </c>
      <c r="E42" s="11">
        <v>0.31580000000000003</v>
      </c>
      <c r="F42" s="11">
        <v>0.21049999999999999</v>
      </c>
      <c r="G42" s="11">
        <v>5.2600000000000001E-2</v>
      </c>
      <c r="H42" s="11">
        <v>0</v>
      </c>
      <c r="I42" s="11">
        <v>0.42109999999999997</v>
      </c>
      <c r="J42" s="2">
        <v>19</v>
      </c>
      <c r="K42" s="2">
        <v>241</v>
      </c>
      <c r="L42" s="10">
        <v>0.2162</v>
      </c>
      <c r="M42" s="2">
        <v>5.61</v>
      </c>
      <c r="N42" s="2">
        <v>77.17</v>
      </c>
      <c r="O42" s="2">
        <v>1.53</v>
      </c>
    </row>
    <row r="43" spans="3:15" x14ac:dyDescent="0.25">
      <c r="C43" s="35" t="s">
        <v>8</v>
      </c>
      <c r="D43" s="7" t="s">
        <v>2</v>
      </c>
      <c r="E43" s="13">
        <v>0.2</v>
      </c>
      <c r="F43" s="13">
        <v>0.6</v>
      </c>
      <c r="G43" s="13">
        <v>0</v>
      </c>
      <c r="H43" s="13">
        <v>0</v>
      </c>
      <c r="I43" s="13">
        <v>0.2</v>
      </c>
      <c r="J43" s="6">
        <v>5</v>
      </c>
      <c r="K43" s="6">
        <v>35</v>
      </c>
      <c r="L43" s="13">
        <v>0.41170000000000001</v>
      </c>
      <c r="M43" s="6">
        <v>8</v>
      </c>
      <c r="N43" s="6">
        <v>88.87</v>
      </c>
      <c r="O43" s="6">
        <v>2.34</v>
      </c>
    </row>
    <row r="44" spans="3:15" x14ac:dyDescent="0.25">
      <c r="C44" s="33"/>
      <c r="D44" s="5" t="s">
        <v>1</v>
      </c>
      <c r="E44" s="12">
        <v>0.30769999999999997</v>
      </c>
      <c r="F44" s="12">
        <v>0.46150000000000002</v>
      </c>
      <c r="G44" s="12">
        <v>7.6899999999999996E-2</v>
      </c>
      <c r="H44" s="12">
        <v>0</v>
      </c>
      <c r="I44" s="12">
        <v>0.15379999999999999</v>
      </c>
      <c r="J44" s="4">
        <v>13</v>
      </c>
      <c r="K44" s="4">
        <v>130</v>
      </c>
      <c r="L44" s="12">
        <v>0.25890000000000002</v>
      </c>
      <c r="M44" s="4">
        <v>7.18</v>
      </c>
      <c r="N44" s="4">
        <v>75.19</v>
      </c>
      <c r="O44" s="4">
        <v>1.34</v>
      </c>
    </row>
    <row r="45" spans="3:15" ht="15.75" thickBot="1" x14ac:dyDescent="0.3">
      <c r="C45" s="34"/>
      <c r="D45" s="3" t="s">
        <v>0</v>
      </c>
      <c r="E45" s="11">
        <v>0.27779999999999999</v>
      </c>
      <c r="F45" s="11">
        <v>0.5</v>
      </c>
      <c r="G45" s="11">
        <v>5.5599999999999997E-2</v>
      </c>
      <c r="H45" s="11">
        <v>0</v>
      </c>
      <c r="I45" s="11">
        <v>0.16669999999999999</v>
      </c>
      <c r="J45" s="2">
        <v>18</v>
      </c>
      <c r="K45" s="2">
        <v>165</v>
      </c>
      <c r="L45" s="10">
        <v>0.21870000000000001</v>
      </c>
      <c r="M45" s="2">
        <v>7.4</v>
      </c>
      <c r="N45" s="2">
        <v>78.98</v>
      </c>
      <c r="O45" s="2">
        <v>1.1299999999999999</v>
      </c>
    </row>
    <row r="46" spans="3:15" x14ac:dyDescent="0.25">
      <c r="C46" s="35" t="s">
        <v>7</v>
      </c>
      <c r="D46" s="7" t="s">
        <v>2</v>
      </c>
      <c r="E46" s="13">
        <v>0</v>
      </c>
      <c r="F46" s="13">
        <v>0.4</v>
      </c>
      <c r="G46" s="13">
        <v>0</v>
      </c>
      <c r="H46" s="13">
        <v>0.1</v>
      </c>
      <c r="I46" s="13">
        <v>0.5</v>
      </c>
      <c r="J46" s="6">
        <v>10</v>
      </c>
      <c r="K46" s="6">
        <v>124</v>
      </c>
      <c r="L46" s="13">
        <v>0.29830000000000001</v>
      </c>
      <c r="M46" s="6">
        <v>6.29</v>
      </c>
      <c r="N46" s="6">
        <v>100</v>
      </c>
      <c r="O46" s="6">
        <v>2.4900000000000002</v>
      </c>
    </row>
    <row r="47" spans="3:15" x14ac:dyDescent="0.25">
      <c r="C47" s="33"/>
      <c r="D47" s="5" t="s">
        <v>1</v>
      </c>
      <c r="E47" s="12">
        <v>0.28570000000000001</v>
      </c>
      <c r="F47" s="12">
        <v>0</v>
      </c>
      <c r="G47" s="12">
        <v>0.1429</v>
      </c>
      <c r="H47" s="12">
        <v>0</v>
      </c>
      <c r="I47" s="12">
        <v>0.57140000000000002</v>
      </c>
      <c r="J47" s="4">
        <v>14</v>
      </c>
      <c r="K47" s="4">
        <v>212</v>
      </c>
      <c r="L47" s="12">
        <v>0.25369999999999998</v>
      </c>
      <c r="M47" s="4">
        <v>3.81</v>
      </c>
      <c r="N47" s="4">
        <v>69.81</v>
      </c>
      <c r="O47" s="4">
        <v>2</v>
      </c>
    </row>
    <row r="48" spans="3:15" ht="15.75" thickBot="1" x14ac:dyDescent="0.3">
      <c r="C48" s="34"/>
      <c r="D48" s="3" t="s">
        <v>0</v>
      </c>
      <c r="E48" s="11">
        <v>0.16669999999999999</v>
      </c>
      <c r="F48" s="11">
        <v>0.16669999999999999</v>
      </c>
      <c r="G48" s="11">
        <v>8.3299999999999999E-2</v>
      </c>
      <c r="H48" s="11">
        <v>4.1700000000000001E-2</v>
      </c>
      <c r="I48" s="11">
        <v>0.54169999999999996</v>
      </c>
      <c r="J48" s="2">
        <v>24</v>
      </c>
      <c r="K48" s="2">
        <v>336</v>
      </c>
      <c r="L48" s="10">
        <v>0.19309999999999999</v>
      </c>
      <c r="M48" s="2">
        <v>4.78</v>
      </c>
      <c r="N48" s="2">
        <v>81.63</v>
      </c>
      <c r="O48" s="2">
        <v>1.54</v>
      </c>
    </row>
    <row r="49" spans="3:15" x14ac:dyDescent="0.25">
      <c r="C49" s="35" t="s">
        <v>6</v>
      </c>
      <c r="D49" s="7" t="s">
        <v>2</v>
      </c>
      <c r="E49" s="13">
        <v>0.33329999999999999</v>
      </c>
      <c r="F49" s="13">
        <v>0</v>
      </c>
      <c r="G49" s="13">
        <v>0</v>
      </c>
      <c r="H49" s="13">
        <v>0</v>
      </c>
      <c r="I49" s="13">
        <v>0.66669999999999996</v>
      </c>
      <c r="J49" s="6">
        <v>12</v>
      </c>
      <c r="K49" s="6">
        <v>155</v>
      </c>
      <c r="L49" s="13">
        <v>0.27260000000000001</v>
      </c>
      <c r="M49" s="6">
        <v>4.4400000000000004</v>
      </c>
      <c r="N49" s="6">
        <v>81.45</v>
      </c>
      <c r="O49" s="6">
        <v>2.2799999999999998</v>
      </c>
    </row>
    <row r="50" spans="3:15" x14ac:dyDescent="0.25">
      <c r="C50" s="33"/>
      <c r="D50" s="5" t="s">
        <v>1</v>
      </c>
      <c r="E50" s="12">
        <v>0.1111</v>
      </c>
      <c r="F50" s="12">
        <v>0.16669999999999999</v>
      </c>
      <c r="G50" s="12">
        <v>8.3299999999999999E-2</v>
      </c>
      <c r="H50" s="12">
        <v>2.7799999999999998E-2</v>
      </c>
      <c r="I50" s="12">
        <v>0.61109999999999998</v>
      </c>
      <c r="J50" s="4">
        <v>36</v>
      </c>
      <c r="K50" s="4">
        <v>372</v>
      </c>
      <c r="L50" s="12">
        <v>0.15540000000000001</v>
      </c>
      <c r="M50" s="4">
        <v>4.57</v>
      </c>
      <c r="N50" s="4">
        <v>85.07</v>
      </c>
      <c r="O50" s="4">
        <v>1.29</v>
      </c>
    </row>
    <row r="51" spans="3:15" ht="15.75" thickBot="1" x14ac:dyDescent="0.3">
      <c r="C51" s="34"/>
      <c r="D51" s="3" t="s">
        <v>0</v>
      </c>
      <c r="E51" s="11">
        <v>0.16669999999999999</v>
      </c>
      <c r="F51" s="11">
        <v>0.125</v>
      </c>
      <c r="G51" s="11">
        <v>6.25E-2</v>
      </c>
      <c r="H51" s="11">
        <v>2.0799999999999999E-2</v>
      </c>
      <c r="I51" s="11">
        <v>0.625</v>
      </c>
      <c r="J51" s="2">
        <v>48</v>
      </c>
      <c r="K51" s="2">
        <v>527</v>
      </c>
      <c r="L51" s="10">
        <v>0.13500000000000001</v>
      </c>
      <c r="M51" s="2">
        <v>4.54</v>
      </c>
      <c r="N51" s="2">
        <v>84.14</v>
      </c>
      <c r="O51" s="2">
        <v>1.1100000000000001</v>
      </c>
    </row>
    <row r="52" spans="3:15" x14ac:dyDescent="0.25">
      <c r="C52" s="35" t="s">
        <v>5</v>
      </c>
      <c r="D52" s="7" t="s">
        <v>2</v>
      </c>
      <c r="E52" s="13">
        <v>0.75</v>
      </c>
      <c r="F52" s="13">
        <v>0.25</v>
      </c>
      <c r="G52" s="13">
        <v>0</v>
      </c>
      <c r="H52" s="13">
        <v>0</v>
      </c>
      <c r="I52" s="13">
        <v>0</v>
      </c>
      <c r="J52" s="6">
        <v>4</v>
      </c>
      <c r="K52" s="6">
        <v>91</v>
      </c>
      <c r="L52" s="13">
        <v>0.48180000000000001</v>
      </c>
      <c r="M52" s="6">
        <v>7.5</v>
      </c>
      <c r="N52" s="6">
        <v>58.27</v>
      </c>
      <c r="O52" s="6">
        <v>0.81</v>
      </c>
    </row>
    <row r="53" spans="3:15" x14ac:dyDescent="0.25">
      <c r="C53" s="33"/>
      <c r="D53" s="5" t="s">
        <v>1</v>
      </c>
      <c r="E53" s="12">
        <v>0.8</v>
      </c>
      <c r="F53" s="12">
        <v>0</v>
      </c>
      <c r="G53" s="12">
        <v>0</v>
      </c>
      <c r="H53" s="12">
        <v>0</v>
      </c>
      <c r="I53" s="12">
        <v>0.2</v>
      </c>
      <c r="J53" s="4">
        <v>5</v>
      </c>
      <c r="K53" s="4">
        <v>199</v>
      </c>
      <c r="L53" s="12">
        <v>0.43380000000000002</v>
      </c>
      <c r="M53" s="4">
        <v>5.99</v>
      </c>
      <c r="N53" s="4">
        <v>55.48</v>
      </c>
      <c r="O53" s="4">
        <v>2.19</v>
      </c>
    </row>
    <row r="54" spans="3:15" ht="15.75" thickBot="1" x14ac:dyDescent="0.3">
      <c r="C54" s="34"/>
      <c r="D54" s="3" t="s">
        <v>0</v>
      </c>
      <c r="E54" s="11">
        <v>0.77780000000000005</v>
      </c>
      <c r="F54" s="11">
        <v>0.1111</v>
      </c>
      <c r="G54" s="11">
        <v>0</v>
      </c>
      <c r="H54" s="11">
        <v>0</v>
      </c>
      <c r="I54" s="11">
        <v>0.1111</v>
      </c>
      <c r="J54" s="2">
        <v>9</v>
      </c>
      <c r="K54" s="2">
        <v>290</v>
      </c>
      <c r="L54" s="10">
        <v>0.3221</v>
      </c>
      <c r="M54" s="2">
        <v>6.66</v>
      </c>
      <c r="N54" s="2">
        <v>56.72</v>
      </c>
      <c r="O54" s="2">
        <v>1.23</v>
      </c>
    </row>
    <row r="55" spans="3:15" x14ac:dyDescent="0.25">
      <c r="C55" s="35" t="s">
        <v>4</v>
      </c>
      <c r="D55" s="7" t="s">
        <v>2</v>
      </c>
      <c r="E55" s="6" t="s">
        <v>36</v>
      </c>
      <c r="F55" s="6" t="s">
        <v>36</v>
      </c>
      <c r="G55" s="6" t="s">
        <v>36</v>
      </c>
      <c r="H55" s="6" t="s">
        <v>36</v>
      </c>
      <c r="I55" s="6" t="s">
        <v>36</v>
      </c>
      <c r="J55" s="6">
        <v>0</v>
      </c>
      <c r="K55" s="6">
        <v>43</v>
      </c>
      <c r="L55" s="6" t="s">
        <v>36</v>
      </c>
      <c r="M55" s="6" t="s">
        <v>36</v>
      </c>
      <c r="N55" s="6" t="s">
        <v>36</v>
      </c>
      <c r="O55" s="6" t="s">
        <v>36</v>
      </c>
    </row>
    <row r="56" spans="3:15" x14ac:dyDescent="0.25">
      <c r="C56" s="33"/>
      <c r="D56" s="5" t="s">
        <v>1</v>
      </c>
      <c r="E56" s="4" t="s">
        <v>36</v>
      </c>
      <c r="F56" s="4" t="s">
        <v>36</v>
      </c>
      <c r="G56" s="4" t="s">
        <v>36</v>
      </c>
      <c r="H56" s="4" t="s">
        <v>36</v>
      </c>
      <c r="I56" s="4" t="s">
        <v>36</v>
      </c>
      <c r="J56" s="4">
        <v>0</v>
      </c>
      <c r="K56" s="4">
        <v>67</v>
      </c>
      <c r="L56" s="4" t="s">
        <v>36</v>
      </c>
      <c r="M56" s="4" t="s">
        <v>36</v>
      </c>
      <c r="N56" s="4" t="s">
        <v>36</v>
      </c>
      <c r="O56" s="4" t="s">
        <v>36</v>
      </c>
    </row>
    <row r="57" spans="3:15" ht="15.75" thickBot="1" x14ac:dyDescent="0.3">
      <c r="C57" s="34"/>
      <c r="D57" s="3" t="s">
        <v>0</v>
      </c>
      <c r="E57" s="2" t="s">
        <v>36</v>
      </c>
      <c r="F57" s="2" t="s">
        <v>36</v>
      </c>
      <c r="G57" s="2" t="s">
        <v>36</v>
      </c>
      <c r="H57" s="2" t="s">
        <v>36</v>
      </c>
      <c r="I57" s="2" t="s">
        <v>36</v>
      </c>
      <c r="J57" s="2">
        <v>0</v>
      </c>
      <c r="K57" s="2">
        <v>110</v>
      </c>
      <c r="L57" s="1" t="s">
        <v>36</v>
      </c>
      <c r="M57" s="2" t="s">
        <v>36</v>
      </c>
      <c r="N57" s="2" t="s">
        <v>36</v>
      </c>
      <c r="O57" s="2" t="s">
        <v>36</v>
      </c>
    </row>
    <row r="58" spans="3:15" x14ac:dyDescent="0.25">
      <c r="C58" s="36" t="s">
        <v>3</v>
      </c>
      <c r="D58" s="7" t="s">
        <v>2</v>
      </c>
      <c r="E58" s="13">
        <v>0.2442</v>
      </c>
      <c r="F58" s="13">
        <v>0.19769999999999999</v>
      </c>
      <c r="G58" s="13">
        <v>2.3300000000000001E-2</v>
      </c>
      <c r="H58" s="13">
        <v>2.3300000000000001E-2</v>
      </c>
      <c r="I58" s="13">
        <v>0.51160000000000005</v>
      </c>
      <c r="J58" s="6">
        <v>86</v>
      </c>
      <c r="K58" s="6">
        <v>1616</v>
      </c>
      <c r="L58" s="13">
        <v>0.10290000000000001</v>
      </c>
      <c r="M58" s="6">
        <v>5.43</v>
      </c>
      <c r="N58" s="6">
        <v>83.7</v>
      </c>
      <c r="O58" s="6">
        <v>0.78</v>
      </c>
    </row>
    <row r="59" spans="3:15" x14ac:dyDescent="0.25">
      <c r="C59" s="33"/>
      <c r="D59" s="5" t="s">
        <v>1</v>
      </c>
      <c r="E59" s="12">
        <v>0.2732</v>
      </c>
      <c r="F59" s="12">
        <v>0.12570000000000001</v>
      </c>
      <c r="G59" s="12">
        <v>0.1148</v>
      </c>
      <c r="H59" s="12">
        <v>5.4999999999999997E-3</v>
      </c>
      <c r="I59" s="12">
        <v>0.48089999999999999</v>
      </c>
      <c r="J59" s="4">
        <v>183</v>
      </c>
      <c r="K59" s="4">
        <v>2439</v>
      </c>
      <c r="L59" s="12">
        <v>6.9699999999999998E-2</v>
      </c>
      <c r="M59" s="4">
        <v>4.7</v>
      </c>
      <c r="N59" s="4">
        <v>73.17</v>
      </c>
      <c r="O59" s="4">
        <v>0.51</v>
      </c>
    </row>
    <row r="60" spans="3:15" ht="15.75" thickBot="1" x14ac:dyDescent="0.3">
      <c r="C60" s="37"/>
      <c r="D60" s="3" t="s">
        <v>0</v>
      </c>
      <c r="E60" s="11">
        <v>0.26390000000000002</v>
      </c>
      <c r="F60" s="11">
        <v>0.1487</v>
      </c>
      <c r="G60" s="11">
        <v>8.5500000000000007E-2</v>
      </c>
      <c r="H60" s="11">
        <v>1.12E-2</v>
      </c>
      <c r="I60" s="11">
        <v>0.49070000000000003</v>
      </c>
      <c r="J60" s="2">
        <v>269</v>
      </c>
      <c r="K60" s="2">
        <v>4055</v>
      </c>
      <c r="L60" s="10">
        <v>5.7700000000000001E-2</v>
      </c>
      <c r="M60" s="2">
        <v>4.93</v>
      </c>
      <c r="N60" s="2">
        <v>76.5</v>
      </c>
      <c r="O60" s="2">
        <v>0.43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104</v>
      </c>
    </row>
    <row r="2" spans="1:9" x14ac:dyDescent="0.25">
      <c r="A2" s="27" t="s">
        <v>136</v>
      </c>
    </row>
    <row r="3" spans="1:9" x14ac:dyDescent="0.25">
      <c r="E3" s="8" t="s">
        <v>103</v>
      </c>
      <c r="F3" s="8" t="s">
        <v>102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0.6</v>
      </c>
      <c r="F4" s="13">
        <v>0.4</v>
      </c>
      <c r="G4" s="6">
        <v>40</v>
      </c>
      <c r="H4" s="6">
        <v>67</v>
      </c>
      <c r="I4" s="13">
        <v>9.9099999999999994E-2</v>
      </c>
    </row>
    <row r="5" spans="1:9" x14ac:dyDescent="0.25">
      <c r="C5" s="33"/>
      <c r="D5" s="5" t="s">
        <v>1</v>
      </c>
      <c r="E5" s="12">
        <v>0.59260000000000002</v>
      </c>
      <c r="F5" s="12">
        <v>0.40739999999999998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0.59699999999999998</v>
      </c>
      <c r="F6" s="11">
        <v>0.40300000000000002</v>
      </c>
      <c r="G6" s="2">
        <v>67</v>
      </c>
      <c r="H6" s="2">
        <v>136</v>
      </c>
      <c r="I6" s="10">
        <v>8.5599999999999996E-2</v>
      </c>
    </row>
    <row r="7" spans="1:9" x14ac:dyDescent="0.25">
      <c r="C7" s="35" t="s">
        <v>19</v>
      </c>
      <c r="D7" s="7" t="s">
        <v>2</v>
      </c>
      <c r="E7" s="13">
        <v>0.66669999999999996</v>
      </c>
      <c r="F7" s="13">
        <v>0.33329999999999999</v>
      </c>
      <c r="G7" s="6">
        <v>24</v>
      </c>
      <c r="H7" s="6">
        <v>65</v>
      </c>
      <c r="I7" s="13">
        <v>0.16009999999999999</v>
      </c>
    </row>
    <row r="8" spans="1:9" x14ac:dyDescent="0.25">
      <c r="C8" s="33"/>
      <c r="D8" s="5" t="s">
        <v>1</v>
      </c>
      <c r="E8" s="12">
        <v>0.51849999999999996</v>
      </c>
      <c r="F8" s="12">
        <v>0.48149999999999998</v>
      </c>
      <c r="G8" s="4">
        <v>54</v>
      </c>
      <c r="H8" s="4">
        <v>129</v>
      </c>
      <c r="I8" s="12">
        <v>0.1021</v>
      </c>
    </row>
    <row r="9" spans="1:9" ht="15.75" thickBot="1" x14ac:dyDescent="0.3">
      <c r="C9" s="34"/>
      <c r="D9" s="3" t="s">
        <v>0</v>
      </c>
      <c r="E9" s="11">
        <v>0.56410000000000005</v>
      </c>
      <c r="F9" s="11">
        <v>0.43590000000000001</v>
      </c>
      <c r="G9" s="2">
        <v>78</v>
      </c>
      <c r="H9" s="2">
        <v>194</v>
      </c>
      <c r="I9" s="10">
        <v>8.5999999999999993E-2</v>
      </c>
    </row>
    <row r="10" spans="1:9" x14ac:dyDescent="0.25">
      <c r="C10" s="35" t="s">
        <v>198</v>
      </c>
      <c r="D10" s="7" t="s">
        <v>2</v>
      </c>
      <c r="E10" s="13">
        <v>0.54549999999999998</v>
      </c>
      <c r="F10" s="13">
        <v>0.45450000000000002</v>
      </c>
      <c r="G10" s="6">
        <v>11</v>
      </c>
      <c r="H10" s="6">
        <v>20</v>
      </c>
      <c r="I10" s="13">
        <v>0.2034</v>
      </c>
    </row>
    <row r="11" spans="1:9" x14ac:dyDescent="0.25">
      <c r="C11" s="33"/>
      <c r="D11" s="5" t="s">
        <v>1</v>
      </c>
      <c r="E11" s="12">
        <v>0.44440000000000002</v>
      </c>
      <c r="F11" s="12">
        <v>0.55559999999999998</v>
      </c>
      <c r="G11" s="4">
        <v>27</v>
      </c>
      <c r="H11" s="4">
        <v>67</v>
      </c>
      <c r="I11" s="12">
        <v>0.14680000000000001</v>
      </c>
    </row>
    <row r="12" spans="1:9" ht="15.75" thickBot="1" x14ac:dyDescent="0.3">
      <c r="C12" s="34"/>
      <c r="D12" s="3" t="s">
        <v>0</v>
      </c>
      <c r="E12" s="11">
        <v>0.47370000000000001</v>
      </c>
      <c r="F12" s="11">
        <v>0.52629999999999999</v>
      </c>
      <c r="G12" s="2">
        <v>38</v>
      </c>
      <c r="H12" s="2">
        <v>87</v>
      </c>
      <c r="I12" s="10">
        <v>0.12</v>
      </c>
    </row>
    <row r="13" spans="1:9" x14ac:dyDescent="0.25">
      <c r="C13" s="35" t="s">
        <v>18</v>
      </c>
      <c r="D13" s="7" t="s">
        <v>2</v>
      </c>
      <c r="E13" s="13">
        <v>0.32</v>
      </c>
      <c r="F13" s="13">
        <v>0.68</v>
      </c>
      <c r="G13" s="6">
        <v>25</v>
      </c>
      <c r="H13" s="6">
        <v>47</v>
      </c>
      <c r="I13" s="13">
        <v>0.13550000000000001</v>
      </c>
    </row>
    <row r="14" spans="1:9" x14ac:dyDescent="0.25">
      <c r="C14" s="33"/>
      <c r="D14" s="5" t="s">
        <v>1</v>
      </c>
      <c r="E14" s="12">
        <v>0.55000000000000004</v>
      </c>
      <c r="F14" s="12">
        <v>0.45</v>
      </c>
      <c r="G14" s="4">
        <v>20</v>
      </c>
      <c r="H14" s="4">
        <v>37</v>
      </c>
      <c r="I14" s="12">
        <v>0.15060000000000001</v>
      </c>
    </row>
    <row r="15" spans="1:9" ht="15.75" thickBot="1" x14ac:dyDescent="0.3">
      <c r="C15" s="34"/>
      <c r="D15" s="3" t="s">
        <v>0</v>
      </c>
      <c r="E15" s="11">
        <v>0.42220000000000002</v>
      </c>
      <c r="F15" s="11">
        <v>0.57779999999999998</v>
      </c>
      <c r="G15" s="2">
        <v>45</v>
      </c>
      <c r="H15" s="2">
        <v>84</v>
      </c>
      <c r="I15" s="10">
        <v>0.10009999999999999</v>
      </c>
    </row>
    <row r="16" spans="1:9" x14ac:dyDescent="0.25">
      <c r="C16" s="35" t="s">
        <v>17</v>
      </c>
      <c r="D16" s="7" t="s">
        <v>2</v>
      </c>
      <c r="E16" s="13">
        <v>0.56359999999999999</v>
      </c>
      <c r="F16" s="13">
        <v>0.43640000000000001</v>
      </c>
      <c r="G16" s="6">
        <v>55</v>
      </c>
      <c r="H16" s="6">
        <v>134</v>
      </c>
      <c r="I16" s="13">
        <v>0.1018</v>
      </c>
    </row>
    <row r="17" spans="3:9" x14ac:dyDescent="0.25">
      <c r="C17" s="33"/>
      <c r="D17" s="5" t="s">
        <v>1</v>
      </c>
      <c r="E17" s="12">
        <v>0.58819999999999995</v>
      </c>
      <c r="F17" s="12">
        <v>0.4118</v>
      </c>
      <c r="G17" s="4">
        <v>17</v>
      </c>
      <c r="H17" s="4">
        <v>51</v>
      </c>
      <c r="I17" s="12">
        <v>0.19600000000000001</v>
      </c>
    </row>
    <row r="18" spans="3:9" ht="15.75" thickBot="1" x14ac:dyDescent="0.3">
      <c r="C18" s="34"/>
      <c r="D18" s="3" t="s">
        <v>0</v>
      </c>
      <c r="E18" s="11">
        <v>0.56940000000000002</v>
      </c>
      <c r="F18" s="11">
        <v>0.43059999999999998</v>
      </c>
      <c r="G18" s="2">
        <v>72</v>
      </c>
      <c r="H18" s="2">
        <v>185</v>
      </c>
      <c r="I18" s="10">
        <v>9.0499999999999997E-2</v>
      </c>
    </row>
    <row r="19" spans="3:9" x14ac:dyDescent="0.25">
      <c r="C19" s="35" t="s">
        <v>16</v>
      </c>
      <c r="D19" s="7" t="s">
        <v>2</v>
      </c>
      <c r="E19" s="13">
        <v>0.4839</v>
      </c>
      <c r="F19" s="13">
        <v>0.5161</v>
      </c>
      <c r="G19" s="6">
        <v>93</v>
      </c>
      <c r="H19" s="6">
        <v>178</v>
      </c>
      <c r="I19" s="13">
        <v>7.0400000000000004E-2</v>
      </c>
    </row>
    <row r="20" spans="3:9" x14ac:dyDescent="0.25">
      <c r="C20" s="33"/>
      <c r="D20" s="5" t="s">
        <v>1</v>
      </c>
      <c r="E20" s="12">
        <v>0.625</v>
      </c>
      <c r="F20" s="12">
        <v>0.375</v>
      </c>
      <c r="G20" s="4">
        <v>32</v>
      </c>
      <c r="H20" s="4">
        <v>82</v>
      </c>
      <c r="I20" s="12">
        <v>0.1361</v>
      </c>
    </row>
    <row r="21" spans="3:9" ht="15.75" thickBot="1" x14ac:dyDescent="0.3">
      <c r="C21" s="34"/>
      <c r="D21" s="3" t="s">
        <v>0</v>
      </c>
      <c r="E21" s="11">
        <v>0.52</v>
      </c>
      <c r="F21" s="11">
        <v>0.48</v>
      </c>
      <c r="G21" s="2">
        <v>125</v>
      </c>
      <c r="H21" s="2">
        <v>260</v>
      </c>
      <c r="I21" s="10">
        <v>6.3299999999999995E-2</v>
      </c>
    </row>
    <row r="22" spans="3:9" x14ac:dyDescent="0.25">
      <c r="C22" s="35" t="s">
        <v>15</v>
      </c>
      <c r="D22" s="7" t="s">
        <v>2</v>
      </c>
      <c r="E22" s="13">
        <v>0.44440000000000002</v>
      </c>
      <c r="F22" s="13">
        <v>0.55559999999999998</v>
      </c>
      <c r="G22" s="6">
        <v>36</v>
      </c>
      <c r="H22" s="6">
        <v>119</v>
      </c>
      <c r="I22" s="13">
        <v>0.13700000000000001</v>
      </c>
    </row>
    <row r="23" spans="3:9" x14ac:dyDescent="0.25">
      <c r="C23" s="33"/>
      <c r="D23" s="5" t="s">
        <v>1</v>
      </c>
      <c r="E23" s="12">
        <v>0.50819999999999999</v>
      </c>
      <c r="F23" s="12">
        <v>0.49180000000000001</v>
      </c>
      <c r="G23" s="4">
        <v>61</v>
      </c>
      <c r="H23" s="4">
        <v>166</v>
      </c>
      <c r="I23" s="12">
        <v>0.10009999999999999</v>
      </c>
    </row>
    <row r="24" spans="3:9" ht="15.75" thickBot="1" x14ac:dyDescent="0.3">
      <c r="C24" s="34"/>
      <c r="D24" s="3" t="s">
        <v>0</v>
      </c>
      <c r="E24" s="11">
        <v>0.48449999999999999</v>
      </c>
      <c r="F24" s="11">
        <v>0.51549999999999996</v>
      </c>
      <c r="G24" s="2">
        <v>97</v>
      </c>
      <c r="H24" s="2">
        <v>285</v>
      </c>
      <c r="I24" s="10">
        <v>8.1000000000000003E-2</v>
      </c>
    </row>
    <row r="25" spans="3:9" x14ac:dyDescent="0.25">
      <c r="C25" s="35" t="s">
        <v>14</v>
      </c>
      <c r="D25" s="7" t="s">
        <v>2</v>
      </c>
      <c r="E25" s="13">
        <v>0.4884</v>
      </c>
      <c r="F25" s="13">
        <v>0.51160000000000005</v>
      </c>
      <c r="G25" s="6">
        <v>43</v>
      </c>
      <c r="H25" s="6">
        <v>117</v>
      </c>
      <c r="I25" s="13">
        <v>0.11940000000000001</v>
      </c>
    </row>
    <row r="26" spans="3:9" x14ac:dyDescent="0.25">
      <c r="C26" s="33"/>
      <c r="D26" s="5" t="s">
        <v>1</v>
      </c>
      <c r="E26" s="12">
        <v>0.48780000000000001</v>
      </c>
      <c r="F26" s="12">
        <v>0.51219999999999999</v>
      </c>
      <c r="G26" s="4">
        <v>41</v>
      </c>
      <c r="H26" s="4">
        <v>139</v>
      </c>
      <c r="I26" s="12">
        <v>0.129</v>
      </c>
    </row>
    <row r="27" spans="3:9" ht="15.75" thickBot="1" x14ac:dyDescent="0.3">
      <c r="C27" s="34"/>
      <c r="D27" s="3" t="s">
        <v>0</v>
      </c>
      <c r="E27" s="11">
        <v>0.48809999999999998</v>
      </c>
      <c r="F27" s="11">
        <v>0.51190000000000002</v>
      </c>
      <c r="G27" s="2">
        <v>84</v>
      </c>
      <c r="H27" s="2">
        <v>256</v>
      </c>
      <c r="I27" s="10">
        <v>8.7800000000000003E-2</v>
      </c>
    </row>
    <row r="28" spans="3:9" x14ac:dyDescent="0.25">
      <c r="C28" s="35" t="s">
        <v>13</v>
      </c>
      <c r="D28" s="7" t="s">
        <v>2</v>
      </c>
      <c r="E28" s="13">
        <v>0.64290000000000003</v>
      </c>
      <c r="F28" s="13">
        <v>0.35709999999999997</v>
      </c>
      <c r="G28" s="6">
        <v>14</v>
      </c>
      <c r="H28" s="6">
        <v>37</v>
      </c>
      <c r="I28" s="13">
        <v>0.2094</v>
      </c>
    </row>
    <row r="29" spans="3:9" x14ac:dyDescent="0.25">
      <c r="C29" s="33"/>
      <c r="D29" s="5" t="s">
        <v>1</v>
      </c>
      <c r="E29" s="12">
        <v>0.46150000000000002</v>
      </c>
      <c r="F29" s="12">
        <v>0.53849999999999998</v>
      </c>
      <c r="G29" s="4">
        <v>13</v>
      </c>
      <c r="H29" s="4">
        <v>32</v>
      </c>
      <c r="I29" s="12">
        <v>0.21279999999999999</v>
      </c>
    </row>
    <row r="30" spans="3:9" ht="15.75" thickBot="1" x14ac:dyDescent="0.3">
      <c r="C30" s="34"/>
      <c r="D30" s="3" t="s">
        <v>0</v>
      </c>
      <c r="E30" s="11">
        <v>0.55559999999999998</v>
      </c>
      <c r="F30" s="11">
        <v>0.44440000000000002</v>
      </c>
      <c r="G30" s="2">
        <v>27</v>
      </c>
      <c r="H30" s="2">
        <v>69</v>
      </c>
      <c r="I30" s="10">
        <v>0.1482</v>
      </c>
    </row>
    <row r="31" spans="3:9" x14ac:dyDescent="0.25">
      <c r="C31" s="35" t="s">
        <v>12</v>
      </c>
      <c r="D31" s="7" t="s">
        <v>2</v>
      </c>
      <c r="E31" s="13">
        <v>0.58620000000000005</v>
      </c>
      <c r="F31" s="13">
        <v>0.4138</v>
      </c>
      <c r="G31" s="6">
        <v>29</v>
      </c>
      <c r="H31" s="6">
        <v>72</v>
      </c>
      <c r="I31" s="13">
        <v>0.1416</v>
      </c>
    </row>
    <row r="32" spans="3:9" x14ac:dyDescent="0.25">
      <c r="C32" s="33"/>
      <c r="D32" s="5" t="s">
        <v>1</v>
      </c>
      <c r="E32" s="12">
        <v>0.4</v>
      </c>
      <c r="F32" s="12">
        <v>0.6</v>
      </c>
      <c r="G32" s="4">
        <v>5</v>
      </c>
      <c r="H32" s="4">
        <v>24</v>
      </c>
      <c r="I32" s="12">
        <v>0.39829999999999999</v>
      </c>
    </row>
    <row r="33" spans="3:9" ht="15.75" thickBot="1" x14ac:dyDescent="0.3">
      <c r="C33" s="34"/>
      <c r="D33" s="3" t="s">
        <v>0</v>
      </c>
      <c r="E33" s="11">
        <v>0.55879999999999996</v>
      </c>
      <c r="F33" s="11">
        <v>0.44119999999999998</v>
      </c>
      <c r="G33" s="2">
        <v>34</v>
      </c>
      <c r="H33" s="2">
        <v>96</v>
      </c>
      <c r="I33" s="10">
        <v>0.1358</v>
      </c>
    </row>
    <row r="34" spans="3:9" x14ac:dyDescent="0.25">
      <c r="C34" s="35" t="s">
        <v>11</v>
      </c>
      <c r="D34" s="7" t="s">
        <v>2</v>
      </c>
      <c r="E34" s="13">
        <v>0.36359999999999998</v>
      </c>
      <c r="F34" s="13">
        <v>0.63639999999999997</v>
      </c>
      <c r="G34" s="6">
        <v>33</v>
      </c>
      <c r="H34" s="6">
        <v>113</v>
      </c>
      <c r="I34" s="13">
        <v>0.14419999999999999</v>
      </c>
    </row>
    <row r="35" spans="3:9" x14ac:dyDescent="0.25">
      <c r="C35" s="33"/>
      <c r="D35" s="5" t="s">
        <v>1</v>
      </c>
      <c r="E35" s="12">
        <v>0.3095</v>
      </c>
      <c r="F35" s="12">
        <v>0.6905</v>
      </c>
      <c r="G35" s="4">
        <v>42</v>
      </c>
      <c r="H35" s="4">
        <v>161</v>
      </c>
      <c r="I35" s="12">
        <v>0.13039999999999999</v>
      </c>
    </row>
    <row r="36" spans="3:9" ht="15.75" thickBot="1" x14ac:dyDescent="0.3">
      <c r="C36" s="34"/>
      <c r="D36" s="3" t="s">
        <v>0</v>
      </c>
      <c r="E36" s="11">
        <v>0.33329999999999999</v>
      </c>
      <c r="F36" s="11">
        <v>0.66669999999999996</v>
      </c>
      <c r="G36" s="2">
        <v>75</v>
      </c>
      <c r="H36" s="2">
        <v>274</v>
      </c>
      <c r="I36" s="10">
        <v>9.6600000000000005E-2</v>
      </c>
    </row>
    <row r="37" spans="3:9" x14ac:dyDescent="0.25">
      <c r="C37" s="35" t="s">
        <v>10</v>
      </c>
      <c r="D37" s="7" t="s">
        <v>2</v>
      </c>
      <c r="E37" s="13">
        <v>0.35289999999999999</v>
      </c>
      <c r="F37" s="13">
        <v>0.64710000000000001</v>
      </c>
      <c r="G37" s="6">
        <v>34</v>
      </c>
      <c r="H37" s="6">
        <v>100</v>
      </c>
      <c r="I37" s="13">
        <v>0.13719999999999999</v>
      </c>
    </row>
    <row r="38" spans="3:9" x14ac:dyDescent="0.25">
      <c r="C38" s="33"/>
      <c r="D38" s="5" t="s">
        <v>1</v>
      </c>
      <c r="E38" s="12">
        <v>0.45610000000000001</v>
      </c>
      <c r="F38" s="12">
        <v>0.54390000000000005</v>
      </c>
      <c r="G38" s="4">
        <v>114</v>
      </c>
      <c r="H38" s="4">
        <v>349</v>
      </c>
      <c r="I38" s="12">
        <v>7.5399999999999995E-2</v>
      </c>
    </row>
    <row r="39" spans="3:9" ht="15.75" thickBot="1" x14ac:dyDescent="0.3">
      <c r="C39" s="34"/>
      <c r="D39" s="3" t="s">
        <v>0</v>
      </c>
      <c r="E39" s="11">
        <v>0.43240000000000001</v>
      </c>
      <c r="F39" s="11">
        <v>0.56759999999999999</v>
      </c>
      <c r="G39" s="2">
        <v>148</v>
      </c>
      <c r="H39" s="2">
        <v>449</v>
      </c>
      <c r="I39" s="10">
        <v>6.6000000000000003E-2</v>
      </c>
    </row>
    <row r="40" spans="3:9" x14ac:dyDescent="0.25">
      <c r="C40" s="35" t="s">
        <v>9</v>
      </c>
      <c r="D40" s="7" t="s">
        <v>2</v>
      </c>
      <c r="E40" s="13">
        <v>0.64290000000000003</v>
      </c>
      <c r="F40" s="13">
        <v>0.35709999999999997</v>
      </c>
      <c r="G40" s="6">
        <v>28</v>
      </c>
      <c r="H40" s="6">
        <v>90</v>
      </c>
      <c r="I40" s="13">
        <v>0.15459999999999999</v>
      </c>
    </row>
    <row r="41" spans="3:9" x14ac:dyDescent="0.25">
      <c r="C41" s="33"/>
      <c r="D41" s="5" t="s">
        <v>1</v>
      </c>
      <c r="E41" s="12">
        <v>0.66</v>
      </c>
      <c r="F41" s="12">
        <v>0.34</v>
      </c>
      <c r="G41" s="4">
        <v>50</v>
      </c>
      <c r="H41" s="4">
        <v>151</v>
      </c>
      <c r="I41" s="12">
        <v>0.1137</v>
      </c>
    </row>
    <row r="42" spans="3:9" ht="15.75" thickBot="1" x14ac:dyDescent="0.3">
      <c r="C42" s="34"/>
      <c r="D42" s="3" t="s">
        <v>0</v>
      </c>
      <c r="E42" s="11">
        <v>0.65380000000000005</v>
      </c>
      <c r="F42" s="11">
        <v>0.34620000000000001</v>
      </c>
      <c r="G42" s="2">
        <v>78</v>
      </c>
      <c r="H42" s="2">
        <v>241</v>
      </c>
      <c r="I42" s="10">
        <v>9.1399999999999995E-2</v>
      </c>
    </row>
    <row r="43" spans="3:9" x14ac:dyDescent="0.25">
      <c r="C43" s="35" t="s">
        <v>8</v>
      </c>
      <c r="D43" s="7" t="s">
        <v>2</v>
      </c>
      <c r="E43" s="13">
        <v>0.66669999999999996</v>
      </c>
      <c r="F43" s="13">
        <v>0.33329999999999999</v>
      </c>
      <c r="G43" s="6">
        <v>9</v>
      </c>
      <c r="H43" s="6">
        <v>35</v>
      </c>
      <c r="I43" s="13">
        <v>0.28570000000000001</v>
      </c>
    </row>
    <row r="44" spans="3:9" x14ac:dyDescent="0.25">
      <c r="C44" s="33"/>
      <c r="D44" s="5" t="s">
        <v>1</v>
      </c>
      <c r="E44" s="12">
        <v>0.6</v>
      </c>
      <c r="F44" s="12">
        <v>0.4</v>
      </c>
      <c r="G44" s="4">
        <v>45</v>
      </c>
      <c r="H44" s="4">
        <v>130</v>
      </c>
      <c r="I44" s="12">
        <v>0.1186</v>
      </c>
    </row>
    <row r="45" spans="3:9" ht="15.75" thickBot="1" x14ac:dyDescent="0.3">
      <c r="C45" s="34"/>
      <c r="D45" s="3" t="s">
        <v>0</v>
      </c>
      <c r="E45" s="11">
        <v>0.61109999999999998</v>
      </c>
      <c r="F45" s="11">
        <v>0.38890000000000002</v>
      </c>
      <c r="G45" s="2">
        <v>54</v>
      </c>
      <c r="H45" s="2">
        <v>165</v>
      </c>
      <c r="I45" s="10">
        <v>0.10970000000000001</v>
      </c>
    </row>
    <row r="46" spans="3:9" x14ac:dyDescent="0.25">
      <c r="C46" s="35" t="s">
        <v>7</v>
      </c>
      <c r="D46" s="7" t="s">
        <v>2</v>
      </c>
      <c r="E46" s="13">
        <v>0.59089999999999998</v>
      </c>
      <c r="F46" s="13">
        <v>0.40910000000000002</v>
      </c>
      <c r="G46" s="6">
        <v>44</v>
      </c>
      <c r="H46" s="6">
        <v>124</v>
      </c>
      <c r="I46" s="13">
        <v>0.1191</v>
      </c>
    </row>
    <row r="47" spans="3:9" x14ac:dyDescent="0.25">
      <c r="C47" s="33"/>
      <c r="D47" s="5" t="s">
        <v>1</v>
      </c>
      <c r="E47" s="12">
        <v>0.64410000000000001</v>
      </c>
      <c r="F47" s="12">
        <v>0.35589999999999999</v>
      </c>
      <c r="G47" s="4">
        <v>59</v>
      </c>
      <c r="H47" s="4">
        <v>212</v>
      </c>
      <c r="I47" s="12">
        <v>0.1086</v>
      </c>
    </row>
    <row r="48" spans="3:9" ht="15.75" thickBot="1" x14ac:dyDescent="0.3">
      <c r="C48" s="34"/>
      <c r="D48" s="3" t="s">
        <v>0</v>
      </c>
      <c r="E48" s="11">
        <v>0.62139999999999995</v>
      </c>
      <c r="F48" s="11">
        <v>0.37859999999999999</v>
      </c>
      <c r="G48" s="2">
        <v>103</v>
      </c>
      <c r="H48" s="2">
        <v>336</v>
      </c>
      <c r="I48" s="10">
        <v>8.0500000000000002E-2</v>
      </c>
    </row>
    <row r="49" spans="3:9" x14ac:dyDescent="0.25">
      <c r="C49" s="35" t="s">
        <v>6</v>
      </c>
      <c r="D49" s="7" t="s">
        <v>2</v>
      </c>
      <c r="E49" s="13">
        <v>0.61819999999999997</v>
      </c>
      <c r="F49" s="13">
        <v>0.38179999999999997</v>
      </c>
      <c r="G49" s="6">
        <v>55</v>
      </c>
      <c r="H49" s="6">
        <v>155</v>
      </c>
      <c r="I49" s="13">
        <v>0.1065</v>
      </c>
    </row>
    <row r="50" spans="3:9" x14ac:dyDescent="0.25">
      <c r="C50" s="33"/>
      <c r="D50" s="5" t="s">
        <v>1</v>
      </c>
      <c r="E50" s="12">
        <v>0.5484</v>
      </c>
      <c r="F50" s="12">
        <v>0.4516</v>
      </c>
      <c r="G50" s="4">
        <v>124</v>
      </c>
      <c r="H50" s="4">
        <v>372</v>
      </c>
      <c r="I50" s="12">
        <v>7.1999999999999995E-2</v>
      </c>
    </row>
    <row r="51" spans="3:9" ht="15.75" thickBot="1" x14ac:dyDescent="0.3">
      <c r="C51" s="34"/>
      <c r="D51" s="3" t="s">
        <v>0</v>
      </c>
      <c r="E51" s="11">
        <v>0.56979999999999997</v>
      </c>
      <c r="F51" s="11">
        <v>0.43020000000000003</v>
      </c>
      <c r="G51" s="2">
        <v>179</v>
      </c>
      <c r="H51" s="2">
        <v>527</v>
      </c>
      <c r="I51" s="10">
        <v>5.96E-2</v>
      </c>
    </row>
    <row r="52" spans="3:9" x14ac:dyDescent="0.25">
      <c r="C52" s="35" t="s">
        <v>5</v>
      </c>
      <c r="D52" s="7" t="s">
        <v>2</v>
      </c>
      <c r="E52" s="13">
        <v>0.41670000000000001</v>
      </c>
      <c r="F52" s="13">
        <v>0.58330000000000004</v>
      </c>
      <c r="G52" s="6">
        <v>36</v>
      </c>
      <c r="H52" s="6">
        <v>91</v>
      </c>
      <c r="I52" s="13">
        <v>0.12770000000000001</v>
      </c>
    </row>
    <row r="53" spans="3:9" x14ac:dyDescent="0.25">
      <c r="C53" s="33"/>
      <c r="D53" s="5" t="s">
        <v>1</v>
      </c>
      <c r="E53" s="12">
        <v>0.33329999999999999</v>
      </c>
      <c r="F53" s="12">
        <v>0.66669999999999996</v>
      </c>
      <c r="G53" s="4">
        <v>72</v>
      </c>
      <c r="H53" s="4">
        <v>199</v>
      </c>
      <c r="I53" s="12">
        <v>9.2499999999999999E-2</v>
      </c>
    </row>
    <row r="54" spans="3:9" ht="15.75" thickBot="1" x14ac:dyDescent="0.3">
      <c r="C54" s="34"/>
      <c r="D54" s="3" t="s">
        <v>0</v>
      </c>
      <c r="E54" s="11">
        <v>0.36109999999999998</v>
      </c>
      <c r="F54" s="11">
        <v>0.63890000000000002</v>
      </c>
      <c r="G54" s="2">
        <v>108</v>
      </c>
      <c r="H54" s="2">
        <v>290</v>
      </c>
      <c r="I54" s="10">
        <v>7.4800000000000005E-2</v>
      </c>
    </row>
    <row r="55" spans="3:9" x14ac:dyDescent="0.25">
      <c r="C55" s="35" t="s">
        <v>4</v>
      </c>
      <c r="D55" s="7" t="s">
        <v>2</v>
      </c>
      <c r="E55" s="13">
        <v>0.46150000000000002</v>
      </c>
      <c r="F55" s="13">
        <v>0.53849999999999998</v>
      </c>
      <c r="G55" s="6">
        <v>13</v>
      </c>
      <c r="H55" s="6">
        <v>43</v>
      </c>
      <c r="I55" s="13">
        <v>0.22969999999999999</v>
      </c>
    </row>
    <row r="56" spans="3:9" x14ac:dyDescent="0.25">
      <c r="C56" s="33"/>
      <c r="D56" s="5" t="s">
        <v>1</v>
      </c>
      <c r="E56" s="12">
        <v>0.73909999999999998</v>
      </c>
      <c r="F56" s="12">
        <v>0.26090000000000002</v>
      </c>
      <c r="G56" s="4">
        <v>23</v>
      </c>
      <c r="H56" s="4">
        <v>67</v>
      </c>
      <c r="I56" s="12">
        <v>0.1668</v>
      </c>
    </row>
    <row r="57" spans="3:9" ht="15.75" thickBot="1" x14ac:dyDescent="0.3">
      <c r="C57" s="34"/>
      <c r="D57" s="3" t="s">
        <v>0</v>
      </c>
      <c r="E57" s="11">
        <v>0.63890000000000002</v>
      </c>
      <c r="F57" s="11">
        <v>0.36109999999999998</v>
      </c>
      <c r="G57" s="2">
        <v>36</v>
      </c>
      <c r="H57" s="2">
        <v>110</v>
      </c>
      <c r="I57" s="10">
        <v>0.1346</v>
      </c>
    </row>
    <row r="58" spans="3:9" x14ac:dyDescent="0.25">
      <c r="C58" s="36" t="s">
        <v>3</v>
      </c>
      <c r="D58" s="7" t="s">
        <v>2</v>
      </c>
      <c r="E58" s="13">
        <v>0.51770000000000005</v>
      </c>
      <c r="F58" s="13">
        <v>0.48230000000000001</v>
      </c>
      <c r="G58" s="6">
        <v>622</v>
      </c>
      <c r="H58" s="6">
        <v>1616</v>
      </c>
      <c r="I58" s="13">
        <v>3.0800000000000001E-2</v>
      </c>
    </row>
    <row r="59" spans="3:9" x14ac:dyDescent="0.25">
      <c r="C59" s="33"/>
      <c r="D59" s="5" t="s">
        <v>1</v>
      </c>
      <c r="E59" s="12">
        <v>0.51819999999999999</v>
      </c>
      <c r="F59" s="12">
        <v>0.48180000000000001</v>
      </c>
      <c r="G59" s="4">
        <v>826</v>
      </c>
      <c r="H59" s="4">
        <v>2439</v>
      </c>
      <c r="I59" s="12">
        <v>2.7699999999999999E-2</v>
      </c>
    </row>
    <row r="60" spans="3:9" ht="15.75" thickBot="1" x14ac:dyDescent="0.3">
      <c r="C60" s="37"/>
      <c r="D60" s="3" t="s">
        <v>0</v>
      </c>
      <c r="E60" s="11">
        <v>0.51800000000000002</v>
      </c>
      <c r="F60" s="11">
        <v>0.48199999999999998</v>
      </c>
      <c r="G60" s="2">
        <v>1448</v>
      </c>
      <c r="H60" s="2">
        <v>4055</v>
      </c>
      <c r="I60" s="10">
        <v>2.07E-2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>
    <tabColor rgb="FFFFFF99"/>
  </sheetPr>
  <dimension ref="A1:J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105</v>
      </c>
    </row>
    <row r="2" spans="1:10" x14ac:dyDescent="0.25">
      <c r="A2" s="27" t="s">
        <v>136</v>
      </c>
    </row>
    <row r="3" spans="1:10" ht="30" x14ac:dyDescent="0.25">
      <c r="E3" s="8" t="s">
        <v>48</v>
      </c>
      <c r="F3" s="8" t="s">
        <v>47</v>
      </c>
      <c r="G3" s="8" t="s">
        <v>46</v>
      </c>
      <c r="H3" s="8" t="s">
        <v>26</v>
      </c>
      <c r="I3" s="8" t="s">
        <v>22</v>
      </c>
      <c r="J3" s="8" t="s">
        <v>21</v>
      </c>
    </row>
    <row r="4" spans="1:10" x14ac:dyDescent="0.25">
      <c r="C4" s="32" t="s">
        <v>20</v>
      </c>
      <c r="D4" s="7" t="s">
        <v>2</v>
      </c>
      <c r="E4" s="13">
        <v>0.1</v>
      </c>
      <c r="F4" s="13">
        <v>0.47499999999999998</v>
      </c>
      <c r="G4" s="13">
        <v>0.42499999999999999</v>
      </c>
      <c r="H4" s="6">
        <v>40</v>
      </c>
      <c r="I4" s="6">
        <v>67</v>
      </c>
      <c r="J4" s="13">
        <v>9.9099999999999994E-2</v>
      </c>
    </row>
    <row r="5" spans="1:10" x14ac:dyDescent="0.25">
      <c r="C5" s="33"/>
      <c r="D5" s="5" t="s">
        <v>1</v>
      </c>
      <c r="E5" s="12">
        <v>7.4099999999999999E-2</v>
      </c>
      <c r="F5" s="12">
        <v>0.55559999999999998</v>
      </c>
      <c r="G5" s="12">
        <v>0.37040000000000001</v>
      </c>
      <c r="H5" s="4">
        <v>27</v>
      </c>
      <c r="I5" s="4">
        <v>69</v>
      </c>
      <c r="J5" s="12">
        <v>0.1482</v>
      </c>
    </row>
    <row r="6" spans="1:10" ht="15.75" thickBot="1" x14ac:dyDescent="0.3">
      <c r="C6" s="34"/>
      <c r="D6" s="3" t="s">
        <v>0</v>
      </c>
      <c r="E6" s="11">
        <v>8.9599999999999999E-2</v>
      </c>
      <c r="F6" s="11">
        <v>0.50749999999999995</v>
      </c>
      <c r="G6" s="11">
        <v>0.40300000000000002</v>
      </c>
      <c r="H6" s="2">
        <v>67</v>
      </c>
      <c r="I6" s="2">
        <v>136</v>
      </c>
      <c r="J6" s="10">
        <v>8.5599999999999996E-2</v>
      </c>
    </row>
    <row r="7" spans="1:10" x14ac:dyDescent="0.25">
      <c r="C7" s="35" t="s">
        <v>19</v>
      </c>
      <c r="D7" s="7" t="s">
        <v>2</v>
      </c>
      <c r="E7" s="13">
        <v>4.1700000000000001E-2</v>
      </c>
      <c r="F7" s="13">
        <v>0.375</v>
      </c>
      <c r="G7" s="13">
        <v>0.58330000000000004</v>
      </c>
      <c r="H7" s="6">
        <v>24</v>
      </c>
      <c r="I7" s="6">
        <v>65</v>
      </c>
      <c r="J7" s="13">
        <v>0.16009999999999999</v>
      </c>
    </row>
    <row r="8" spans="1:10" x14ac:dyDescent="0.25">
      <c r="C8" s="33"/>
      <c r="D8" s="5" t="s">
        <v>1</v>
      </c>
      <c r="E8" s="12">
        <v>1.8499999999999999E-2</v>
      </c>
      <c r="F8" s="12">
        <v>0.48149999999999998</v>
      </c>
      <c r="G8" s="12">
        <v>0.5</v>
      </c>
      <c r="H8" s="4">
        <v>54</v>
      </c>
      <c r="I8" s="4">
        <v>129</v>
      </c>
      <c r="J8" s="12">
        <v>0.1021</v>
      </c>
    </row>
    <row r="9" spans="1:10" ht="15.75" thickBot="1" x14ac:dyDescent="0.3">
      <c r="C9" s="34"/>
      <c r="D9" s="3" t="s">
        <v>0</v>
      </c>
      <c r="E9" s="11">
        <v>2.5600000000000001E-2</v>
      </c>
      <c r="F9" s="11">
        <v>0.44869999999999999</v>
      </c>
      <c r="G9" s="11">
        <v>0.52559999999999996</v>
      </c>
      <c r="H9" s="2">
        <v>78</v>
      </c>
      <c r="I9" s="2">
        <v>194</v>
      </c>
      <c r="J9" s="10">
        <v>8.5999999999999993E-2</v>
      </c>
    </row>
    <row r="10" spans="1:10" x14ac:dyDescent="0.25">
      <c r="C10" s="35" t="s">
        <v>198</v>
      </c>
      <c r="D10" s="7" t="s">
        <v>2</v>
      </c>
      <c r="E10" s="13">
        <v>0</v>
      </c>
      <c r="F10" s="13">
        <v>0.63639999999999997</v>
      </c>
      <c r="G10" s="13">
        <v>0.36359999999999998</v>
      </c>
      <c r="H10" s="6">
        <v>11</v>
      </c>
      <c r="I10" s="6">
        <v>20</v>
      </c>
      <c r="J10" s="13">
        <v>0.2034</v>
      </c>
    </row>
    <row r="11" spans="1:10" x14ac:dyDescent="0.25">
      <c r="C11" s="33"/>
      <c r="D11" s="5" t="s">
        <v>1</v>
      </c>
      <c r="E11" s="12">
        <v>0</v>
      </c>
      <c r="F11" s="12">
        <v>0.74070000000000003</v>
      </c>
      <c r="G11" s="12">
        <v>0.25929999999999997</v>
      </c>
      <c r="H11" s="4">
        <v>27</v>
      </c>
      <c r="I11" s="4">
        <v>67</v>
      </c>
      <c r="J11" s="12">
        <v>0.14680000000000001</v>
      </c>
    </row>
    <row r="12" spans="1:10" ht="15.75" thickBot="1" x14ac:dyDescent="0.3">
      <c r="C12" s="34"/>
      <c r="D12" s="3" t="s">
        <v>0</v>
      </c>
      <c r="E12" s="11">
        <v>0</v>
      </c>
      <c r="F12" s="11">
        <v>0.71050000000000002</v>
      </c>
      <c r="G12" s="11">
        <v>0.28949999999999998</v>
      </c>
      <c r="H12" s="2">
        <v>38</v>
      </c>
      <c r="I12" s="2">
        <v>87</v>
      </c>
      <c r="J12" s="10">
        <v>0.12</v>
      </c>
    </row>
    <row r="13" spans="1:10" x14ac:dyDescent="0.25">
      <c r="C13" s="35" t="s">
        <v>18</v>
      </c>
      <c r="D13" s="7" t="s">
        <v>2</v>
      </c>
      <c r="E13" s="13">
        <v>0.04</v>
      </c>
      <c r="F13" s="13">
        <v>0.88</v>
      </c>
      <c r="G13" s="13">
        <v>0.08</v>
      </c>
      <c r="H13" s="6">
        <v>25</v>
      </c>
      <c r="I13" s="6">
        <v>47</v>
      </c>
      <c r="J13" s="13">
        <v>0.13550000000000001</v>
      </c>
    </row>
    <row r="14" spans="1:10" x14ac:dyDescent="0.25">
      <c r="C14" s="33"/>
      <c r="D14" s="5" t="s">
        <v>1</v>
      </c>
      <c r="E14" s="12">
        <v>0</v>
      </c>
      <c r="F14" s="12">
        <v>0.8</v>
      </c>
      <c r="G14" s="12">
        <v>0.2</v>
      </c>
      <c r="H14" s="4">
        <v>20</v>
      </c>
      <c r="I14" s="4">
        <v>37</v>
      </c>
      <c r="J14" s="12">
        <v>0.15060000000000001</v>
      </c>
    </row>
    <row r="15" spans="1:10" ht="15.75" thickBot="1" x14ac:dyDescent="0.3">
      <c r="C15" s="34"/>
      <c r="D15" s="3" t="s">
        <v>0</v>
      </c>
      <c r="E15" s="11">
        <v>2.2200000000000001E-2</v>
      </c>
      <c r="F15" s="11">
        <v>0.84440000000000004</v>
      </c>
      <c r="G15" s="11">
        <v>0.1333</v>
      </c>
      <c r="H15" s="2">
        <v>45</v>
      </c>
      <c r="I15" s="2">
        <v>84</v>
      </c>
      <c r="J15" s="10">
        <v>0.10009999999999999</v>
      </c>
    </row>
    <row r="16" spans="1:10" x14ac:dyDescent="0.25">
      <c r="C16" s="35" t="s">
        <v>17</v>
      </c>
      <c r="D16" s="7" t="s">
        <v>2</v>
      </c>
      <c r="E16" s="13">
        <v>0</v>
      </c>
      <c r="F16" s="13">
        <v>0.54549999999999998</v>
      </c>
      <c r="G16" s="13">
        <v>0.45450000000000002</v>
      </c>
      <c r="H16" s="6">
        <v>55</v>
      </c>
      <c r="I16" s="6">
        <v>134</v>
      </c>
      <c r="J16" s="13">
        <v>0.1018</v>
      </c>
    </row>
    <row r="17" spans="3:10" x14ac:dyDescent="0.25">
      <c r="C17" s="33"/>
      <c r="D17" s="5" t="s">
        <v>1</v>
      </c>
      <c r="E17" s="12">
        <v>0.1176</v>
      </c>
      <c r="F17" s="12">
        <v>0.70589999999999997</v>
      </c>
      <c r="G17" s="12">
        <v>0.17649999999999999</v>
      </c>
      <c r="H17" s="4">
        <v>17</v>
      </c>
      <c r="I17" s="4">
        <v>51</v>
      </c>
      <c r="J17" s="12">
        <v>0.19600000000000001</v>
      </c>
    </row>
    <row r="18" spans="3:10" ht="15.75" thickBot="1" x14ac:dyDescent="0.3">
      <c r="C18" s="34"/>
      <c r="D18" s="3" t="s">
        <v>0</v>
      </c>
      <c r="E18" s="11">
        <v>2.7799999999999998E-2</v>
      </c>
      <c r="F18" s="11">
        <v>0.58330000000000004</v>
      </c>
      <c r="G18" s="11">
        <v>0.38890000000000002</v>
      </c>
      <c r="H18" s="2">
        <v>72</v>
      </c>
      <c r="I18" s="2">
        <v>185</v>
      </c>
      <c r="J18" s="10">
        <v>9.0499999999999997E-2</v>
      </c>
    </row>
    <row r="19" spans="3:10" x14ac:dyDescent="0.25">
      <c r="C19" s="35" t="s">
        <v>16</v>
      </c>
      <c r="D19" s="7" t="s">
        <v>2</v>
      </c>
      <c r="E19" s="13">
        <v>3.2300000000000002E-2</v>
      </c>
      <c r="F19" s="13">
        <v>0.4839</v>
      </c>
      <c r="G19" s="13">
        <v>0.4839</v>
      </c>
      <c r="H19" s="6">
        <v>93</v>
      </c>
      <c r="I19" s="6">
        <v>178</v>
      </c>
      <c r="J19" s="13">
        <v>7.0400000000000004E-2</v>
      </c>
    </row>
    <row r="20" spans="3:10" x14ac:dyDescent="0.25">
      <c r="C20" s="33"/>
      <c r="D20" s="5" t="s">
        <v>1</v>
      </c>
      <c r="E20" s="12">
        <v>3.1199999999999999E-2</v>
      </c>
      <c r="F20" s="12">
        <v>0.4375</v>
      </c>
      <c r="G20" s="12">
        <v>0.53120000000000001</v>
      </c>
      <c r="H20" s="4">
        <v>32</v>
      </c>
      <c r="I20" s="4">
        <v>82</v>
      </c>
      <c r="J20" s="12">
        <v>0.1361</v>
      </c>
    </row>
    <row r="21" spans="3:10" ht="15.75" thickBot="1" x14ac:dyDescent="0.3">
      <c r="C21" s="34"/>
      <c r="D21" s="3" t="s">
        <v>0</v>
      </c>
      <c r="E21" s="11">
        <v>3.2000000000000001E-2</v>
      </c>
      <c r="F21" s="11">
        <v>0.47199999999999998</v>
      </c>
      <c r="G21" s="11">
        <v>0.496</v>
      </c>
      <c r="H21" s="2">
        <v>125</v>
      </c>
      <c r="I21" s="2">
        <v>260</v>
      </c>
      <c r="J21" s="10">
        <v>6.3299999999999995E-2</v>
      </c>
    </row>
    <row r="22" spans="3:10" x14ac:dyDescent="0.25">
      <c r="C22" s="35" t="s">
        <v>15</v>
      </c>
      <c r="D22" s="7" t="s">
        <v>2</v>
      </c>
      <c r="E22" s="13">
        <v>0</v>
      </c>
      <c r="F22" s="13">
        <v>0.61109999999999998</v>
      </c>
      <c r="G22" s="13">
        <v>0.38890000000000002</v>
      </c>
      <c r="H22" s="6">
        <v>36</v>
      </c>
      <c r="I22" s="6">
        <v>119</v>
      </c>
      <c r="J22" s="13">
        <v>0.13700000000000001</v>
      </c>
    </row>
    <row r="23" spans="3:10" x14ac:dyDescent="0.25">
      <c r="C23" s="33"/>
      <c r="D23" s="5" t="s">
        <v>1</v>
      </c>
      <c r="E23" s="12">
        <v>1.6400000000000001E-2</v>
      </c>
      <c r="F23" s="12">
        <v>0.78690000000000004</v>
      </c>
      <c r="G23" s="12">
        <v>0.19670000000000001</v>
      </c>
      <c r="H23" s="4">
        <v>61</v>
      </c>
      <c r="I23" s="4">
        <v>166</v>
      </c>
      <c r="J23" s="12">
        <v>0.10009999999999999</v>
      </c>
    </row>
    <row r="24" spans="3:10" ht="15.75" thickBot="1" x14ac:dyDescent="0.3">
      <c r="C24" s="34"/>
      <c r="D24" s="3" t="s">
        <v>0</v>
      </c>
      <c r="E24" s="11">
        <v>1.03E-2</v>
      </c>
      <c r="F24" s="11">
        <v>0.72160000000000002</v>
      </c>
      <c r="G24" s="11">
        <v>0.26800000000000002</v>
      </c>
      <c r="H24" s="2">
        <v>97</v>
      </c>
      <c r="I24" s="2">
        <v>285</v>
      </c>
      <c r="J24" s="10">
        <v>8.1000000000000003E-2</v>
      </c>
    </row>
    <row r="25" spans="3:10" x14ac:dyDescent="0.25">
      <c r="C25" s="35" t="s">
        <v>14</v>
      </c>
      <c r="D25" s="7" t="s">
        <v>2</v>
      </c>
      <c r="E25" s="13">
        <v>4.65E-2</v>
      </c>
      <c r="F25" s="13">
        <v>0.62790000000000001</v>
      </c>
      <c r="G25" s="13">
        <v>0.3256</v>
      </c>
      <c r="H25" s="6">
        <v>43</v>
      </c>
      <c r="I25" s="6">
        <v>117</v>
      </c>
      <c r="J25" s="13">
        <v>0.11940000000000001</v>
      </c>
    </row>
    <row r="26" spans="3:10" x14ac:dyDescent="0.25">
      <c r="C26" s="33"/>
      <c r="D26" s="5" t="s">
        <v>1</v>
      </c>
      <c r="E26" s="12">
        <v>0</v>
      </c>
      <c r="F26" s="12">
        <v>0.6341</v>
      </c>
      <c r="G26" s="12">
        <v>0.3659</v>
      </c>
      <c r="H26" s="4">
        <v>41</v>
      </c>
      <c r="I26" s="4">
        <v>139</v>
      </c>
      <c r="J26" s="12">
        <v>0.129</v>
      </c>
    </row>
    <row r="27" spans="3:10" ht="15.75" thickBot="1" x14ac:dyDescent="0.3">
      <c r="C27" s="34"/>
      <c r="D27" s="3" t="s">
        <v>0</v>
      </c>
      <c r="E27" s="11">
        <v>2.3800000000000002E-2</v>
      </c>
      <c r="F27" s="11">
        <v>0.63100000000000001</v>
      </c>
      <c r="G27" s="11">
        <v>0.34520000000000001</v>
      </c>
      <c r="H27" s="2">
        <v>84</v>
      </c>
      <c r="I27" s="2">
        <v>256</v>
      </c>
      <c r="J27" s="10">
        <v>8.7800000000000003E-2</v>
      </c>
    </row>
    <row r="28" spans="3:10" x14ac:dyDescent="0.25">
      <c r="C28" s="35" t="s">
        <v>13</v>
      </c>
      <c r="D28" s="7" t="s">
        <v>2</v>
      </c>
      <c r="E28" s="13">
        <v>0</v>
      </c>
      <c r="F28" s="13">
        <v>0.57140000000000002</v>
      </c>
      <c r="G28" s="13">
        <v>0.42859999999999998</v>
      </c>
      <c r="H28" s="6">
        <v>14</v>
      </c>
      <c r="I28" s="6">
        <v>37</v>
      </c>
      <c r="J28" s="13">
        <v>0.2094</v>
      </c>
    </row>
    <row r="29" spans="3:10" x14ac:dyDescent="0.25">
      <c r="C29" s="33"/>
      <c r="D29" s="5" t="s">
        <v>1</v>
      </c>
      <c r="E29" s="12">
        <v>0</v>
      </c>
      <c r="F29" s="12">
        <v>0.69230000000000003</v>
      </c>
      <c r="G29" s="12">
        <v>0.30769999999999997</v>
      </c>
      <c r="H29" s="4">
        <v>13</v>
      </c>
      <c r="I29" s="4">
        <v>32</v>
      </c>
      <c r="J29" s="12">
        <v>0.21279999999999999</v>
      </c>
    </row>
    <row r="30" spans="3:10" ht="15.75" thickBot="1" x14ac:dyDescent="0.3">
      <c r="C30" s="34"/>
      <c r="D30" s="3" t="s">
        <v>0</v>
      </c>
      <c r="E30" s="11">
        <v>0</v>
      </c>
      <c r="F30" s="11">
        <v>0.62960000000000005</v>
      </c>
      <c r="G30" s="11">
        <v>0.37040000000000001</v>
      </c>
      <c r="H30" s="2">
        <v>27</v>
      </c>
      <c r="I30" s="2">
        <v>69</v>
      </c>
      <c r="J30" s="10">
        <v>0.1482</v>
      </c>
    </row>
    <row r="31" spans="3:10" x14ac:dyDescent="0.25">
      <c r="C31" s="35" t="s">
        <v>12</v>
      </c>
      <c r="D31" s="7" t="s">
        <v>2</v>
      </c>
      <c r="E31" s="13">
        <v>3.4500000000000003E-2</v>
      </c>
      <c r="F31" s="13">
        <v>0.79310000000000003</v>
      </c>
      <c r="G31" s="13">
        <v>0.1724</v>
      </c>
      <c r="H31" s="6">
        <v>29</v>
      </c>
      <c r="I31" s="6">
        <v>72</v>
      </c>
      <c r="J31" s="13">
        <v>0.1416</v>
      </c>
    </row>
    <row r="32" spans="3:10" x14ac:dyDescent="0.25">
      <c r="C32" s="33"/>
      <c r="D32" s="5" t="s">
        <v>1</v>
      </c>
      <c r="E32" s="12">
        <v>0</v>
      </c>
      <c r="F32" s="12">
        <v>0.8</v>
      </c>
      <c r="G32" s="12">
        <v>0.2</v>
      </c>
      <c r="H32" s="4">
        <v>5</v>
      </c>
      <c r="I32" s="4">
        <v>24</v>
      </c>
      <c r="J32" s="12">
        <v>0.39829999999999999</v>
      </c>
    </row>
    <row r="33" spans="3:10" ht="15.75" thickBot="1" x14ac:dyDescent="0.3">
      <c r="C33" s="34"/>
      <c r="D33" s="3" t="s">
        <v>0</v>
      </c>
      <c r="E33" s="11">
        <v>2.9399999999999999E-2</v>
      </c>
      <c r="F33" s="11">
        <v>0.79410000000000003</v>
      </c>
      <c r="G33" s="11">
        <v>0.17649999999999999</v>
      </c>
      <c r="H33" s="2">
        <v>34</v>
      </c>
      <c r="I33" s="2">
        <v>96</v>
      </c>
      <c r="J33" s="10">
        <v>0.1358</v>
      </c>
    </row>
    <row r="34" spans="3:10" x14ac:dyDescent="0.25">
      <c r="C34" s="35" t="s">
        <v>11</v>
      </c>
      <c r="D34" s="7" t="s">
        <v>2</v>
      </c>
      <c r="E34" s="13">
        <v>3.0300000000000001E-2</v>
      </c>
      <c r="F34" s="13">
        <v>0.72729999999999995</v>
      </c>
      <c r="G34" s="13">
        <v>0.2424</v>
      </c>
      <c r="H34" s="6">
        <v>33</v>
      </c>
      <c r="I34" s="6">
        <v>113</v>
      </c>
      <c r="J34" s="13">
        <v>0.14419999999999999</v>
      </c>
    </row>
    <row r="35" spans="3:10" x14ac:dyDescent="0.25">
      <c r="C35" s="33"/>
      <c r="D35" s="5" t="s">
        <v>1</v>
      </c>
      <c r="E35" s="12">
        <v>0</v>
      </c>
      <c r="F35" s="12">
        <v>0.90480000000000005</v>
      </c>
      <c r="G35" s="12">
        <v>9.5200000000000007E-2</v>
      </c>
      <c r="H35" s="4">
        <v>42</v>
      </c>
      <c r="I35" s="4">
        <v>161</v>
      </c>
      <c r="J35" s="12">
        <v>0.13039999999999999</v>
      </c>
    </row>
    <row r="36" spans="3:10" ht="15.75" thickBot="1" x14ac:dyDescent="0.3">
      <c r="C36" s="34"/>
      <c r="D36" s="3" t="s">
        <v>0</v>
      </c>
      <c r="E36" s="11">
        <v>1.3299999999999999E-2</v>
      </c>
      <c r="F36" s="11">
        <v>0.82669999999999999</v>
      </c>
      <c r="G36" s="11">
        <v>0.16</v>
      </c>
      <c r="H36" s="2">
        <v>75</v>
      </c>
      <c r="I36" s="2">
        <v>274</v>
      </c>
      <c r="J36" s="10">
        <v>9.6600000000000005E-2</v>
      </c>
    </row>
    <row r="37" spans="3:10" x14ac:dyDescent="0.25">
      <c r="C37" s="35" t="s">
        <v>10</v>
      </c>
      <c r="D37" s="7" t="s">
        <v>2</v>
      </c>
      <c r="E37" s="13">
        <v>5.8799999999999998E-2</v>
      </c>
      <c r="F37" s="13">
        <v>0.85289999999999999</v>
      </c>
      <c r="G37" s="13">
        <v>8.8200000000000001E-2</v>
      </c>
      <c r="H37" s="6">
        <v>34</v>
      </c>
      <c r="I37" s="6">
        <v>100</v>
      </c>
      <c r="J37" s="13">
        <v>0.13719999999999999</v>
      </c>
    </row>
    <row r="38" spans="3:10" x14ac:dyDescent="0.25">
      <c r="C38" s="33"/>
      <c r="D38" s="5" t="s">
        <v>1</v>
      </c>
      <c r="E38" s="12">
        <v>0</v>
      </c>
      <c r="F38" s="12">
        <v>0.9123</v>
      </c>
      <c r="G38" s="12">
        <v>8.77E-2</v>
      </c>
      <c r="H38" s="4">
        <v>114</v>
      </c>
      <c r="I38" s="4">
        <v>349</v>
      </c>
      <c r="J38" s="12">
        <v>7.5399999999999995E-2</v>
      </c>
    </row>
    <row r="39" spans="3:10" ht="15.75" thickBot="1" x14ac:dyDescent="0.3">
      <c r="C39" s="34"/>
      <c r="D39" s="3" t="s">
        <v>0</v>
      </c>
      <c r="E39" s="11">
        <v>1.35E-2</v>
      </c>
      <c r="F39" s="11">
        <v>0.89859999999999995</v>
      </c>
      <c r="G39" s="11">
        <v>8.7800000000000003E-2</v>
      </c>
      <c r="H39" s="2">
        <v>148</v>
      </c>
      <c r="I39" s="2">
        <v>449</v>
      </c>
      <c r="J39" s="10">
        <v>6.6000000000000003E-2</v>
      </c>
    </row>
    <row r="40" spans="3:10" x14ac:dyDescent="0.25">
      <c r="C40" s="35" t="s">
        <v>9</v>
      </c>
      <c r="D40" s="7" t="s">
        <v>2</v>
      </c>
      <c r="E40" s="13">
        <v>7.1400000000000005E-2</v>
      </c>
      <c r="F40" s="13">
        <v>0.5</v>
      </c>
      <c r="G40" s="13">
        <v>0.42859999999999998</v>
      </c>
      <c r="H40" s="6">
        <v>28</v>
      </c>
      <c r="I40" s="6">
        <v>90</v>
      </c>
      <c r="J40" s="13">
        <v>0.15459999999999999</v>
      </c>
    </row>
    <row r="41" spans="3:10" x14ac:dyDescent="0.25">
      <c r="C41" s="33"/>
      <c r="D41" s="5" t="s">
        <v>1</v>
      </c>
      <c r="E41" s="12">
        <v>0</v>
      </c>
      <c r="F41" s="12">
        <v>0.48</v>
      </c>
      <c r="G41" s="12">
        <v>0.52</v>
      </c>
      <c r="H41" s="4">
        <v>50</v>
      </c>
      <c r="I41" s="4">
        <v>151</v>
      </c>
      <c r="J41" s="12">
        <v>0.1137</v>
      </c>
    </row>
    <row r="42" spans="3:10" ht="15.75" thickBot="1" x14ac:dyDescent="0.3">
      <c r="C42" s="34"/>
      <c r="D42" s="3" t="s">
        <v>0</v>
      </c>
      <c r="E42" s="11">
        <v>2.5600000000000001E-2</v>
      </c>
      <c r="F42" s="11">
        <v>0.48720000000000002</v>
      </c>
      <c r="G42" s="11">
        <v>0.48720000000000002</v>
      </c>
      <c r="H42" s="2">
        <v>78</v>
      </c>
      <c r="I42" s="2">
        <v>241</v>
      </c>
      <c r="J42" s="10">
        <v>9.1399999999999995E-2</v>
      </c>
    </row>
    <row r="43" spans="3:10" x14ac:dyDescent="0.25">
      <c r="C43" s="35" t="s">
        <v>8</v>
      </c>
      <c r="D43" s="7" t="s">
        <v>2</v>
      </c>
      <c r="E43" s="13">
        <v>0</v>
      </c>
      <c r="F43" s="13">
        <v>0.44440000000000002</v>
      </c>
      <c r="G43" s="13">
        <v>0.55559999999999998</v>
      </c>
      <c r="H43" s="6">
        <v>9</v>
      </c>
      <c r="I43" s="6">
        <v>35</v>
      </c>
      <c r="J43" s="13">
        <v>0.28570000000000001</v>
      </c>
    </row>
    <row r="44" spans="3:10" x14ac:dyDescent="0.25">
      <c r="C44" s="33"/>
      <c r="D44" s="5" t="s">
        <v>1</v>
      </c>
      <c r="E44" s="12">
        <v>2.2200000000000001E-2</v>
      </c>
      <c r="F44" s="12">
        <v>0.6</v>
      </c>
      <c r="G44" s="12">
        <v>0.37780000000000002</v>
      </c>
      <c r="H44" s="4">
        <v>45</v>
      </c>
      <c r="I44" s="4">
        <v>130</v>
      </c>
      <c r="J44" s="12">
        <v>0.1186</v>
      </c>
    </row>
    <row r="45" spans="3:10" ht="15.75" thickBot="1" x14ac:dyDescent="0.3">
      <c r="C45" s="34"/>
      <c r="D45" s="3" t="s">
        <v>0</v>
      </c>
      <c r="E45" s="11">
        <v>1.8499999999999999E-2</v>
      </c>
      <c r="F45" s="11">
        <v>0.57410000000000005</v>
      </c>
      <c r="G45" s="11">
        <v>0.40739999999999998</v>
      </c>
      <c r="H45" s="2">
        <v>54</v>
      </c>
      <c r="I45" s="2">
        <v>165</v>
      </c>
      <c r="J45" s="10">
        <v>0.10970000000000001</v>
      </c>
    </row>
    <row r="46" spans="3:10" x14ac:dyDescent="0.25">
      <c r="C46" s="35" t="s">
        <v>7</v>
      </c>
      <c r="D46" s="7" t="s">
        <v>2</v>
      </c>
      <c r="E46" s="13">
        <v>6.8199999999999997E-2</v>
      </c>
      <c r="F46" s="13">
        <v>0.75</v>
      </c>
      <c r="G46" s="13">
        <v>0.18179999999999999</v>
      </c>
      <c r="H46" s="6">
        <v>44</v>
      </c>
      <c r="I46" s="6">
        <v>124</v>
      </c>
      <c r="J46" s="13">
        <v>0.1191</v>
      </c>
    </row>
    <row r="47" spans="3:10" x14ac:dyDescent="0.25">
      <c r="C47" s="33"/>
      <c r="D47" s="5" t="s">
        <v>1</v>
      </c>
      <c r="E47" s="12">
        <v>3.39E-2</v>
      </c>
      <c r="F47" s="12">
        <v>0.79659999999999997</v>
      </c>
      <c r="G47" s="12">
        <v>0.16950000000000001</v>
      </c>
      <c r="H47" s="4">
        <v>59</v>
      </c>
      <c r="I47" s="4">
        <v>212</v>
      </c>
      <c r="J47" s="12">
        <v>0.1086</v>
      </c>
    </row>
    <row r="48" spans="3:10" ht="15.75" thickBot="1" x14ac:dyDescent="0.3">
      <c r="C48" s="34"/>
      <c r="D48" s="3" t="s">
        <v>0</v>
      </c>
      <c r="E48" s="11">
        <v>4.8500000000000001E-2</v>
      </c>
      <c r="F48" s="11">
        <v>0.77669999999999995</v>
      </c>
      <c r="G48" s="11">
        <v>0.17480000000000001</v>
      </c>
      <c r="H48" s="2">
        <v>103</v>
      </c>
      <c r="I48" s="2">
        <v>336</v>
      </c>
      <c r="J48" s="10">
        <v>8.0500000000000002E-2</v>
      </c>
    </row>
    <row r="49" spans="3:10" x14ac:dyDescent="0.25">
      <c r="C49" s="35" t="s">
        <v>6</v>
      </c>
      <c r="D49" s="7" t="s">
        <v>2</v>
      </c>
      <c r="E49" s="13">
        <v>1.8200000000000001E-2</v>
      </c>
      <c r="F49" s="13">
        <v>0.78180000000000005</v>
      </c>
      <c r="G49" s="13">
        <v>0.2</v>
      </c>
      <c r="H49" s="6">
        <v>55</v>
      </c>
      <c r="I49" s="6">
        <v>155</v>
      </c>
      <c r="J49" s="13">
        <v>0.1065</v>
      </c>
    </row>
    <row r="50" spans="3:10" x14ac:dyDescent="0.25">
      <c r="C50" s="33"/>
      <c r="D50" s="5" t="s">
        <v>1</v>
      </c>
      <c r="E50" s="12">
        <v>1.61E-2</v>
      </c>
      <c r="F50" s="12">
        <v>0.75</v>
      </c>
      <c r="G50" s="12">
        <v>0.2339</v>
      </c>
      <c r="H50" s="4">
        <v>124</v>
      </c>
      <c r="I50" s="4">
        <v>372</v>
      </c>
      <c r="J50" s="12">
        <v>7.1999999999999995E-2</v>
      </c>
    </row>
    <row r="51" spans="3:10" ht="15.75" thickBot="1" x14ac:dyDescent="0.3">
      <c r="C51" s="34"/>
      <c r="D51" s="3" t="s">
        <v>0</v>
      </c>
      <c r="E51" s="11">
        <v>1.6799999999999999E-2</v>
      </c>
      <c r="F51" s="11">
        <v>0.75980000000000003</v>
      </c>
      <c r="G51" s="11">
        <v>0.2235</v>
      </c>
      <c r="H51" s="2">
        <v>179</v>
      </c>
      <c r="I51" s="2">
        <v>527</v>
      </c>
      <c r="J51" s="10">
        <v>5.96E-2</v>
      </c>
    </row>
    <row r="52" spans="3:10" x14ac:dyDescent="0.25">
      <c r="C52" s="35" t="s">
        <v>5</v>
      </c>
      <c r="D52" s="7" t="s">
        <v>2</v>
      </c>
      <c r="E52" s="13">
        <v>2.7799999999999998E-2</v>
      </c>
      <c r="F52" s="13">
        <v>0.52780000000000005</v>
      </c>
      <c r="G52" s="13">
        <v>0.44440000000000002</v>
      </c>
      <c r="H52" s="6">
        <v>36</v>
      </c>
      <c r="I52" s="6">
        <v>91</v>
      </c>
      <c r="J52" s="13">
        <v>0.12770000000000001</v>
      </c>
    </row>
    <row r="53" spans="3:10" x14ac:dyDescent="0.25">
      <c r="C53" s="33"/>
      <c r="D53" s="5" t="s">
        <v>1</v>
      </c>
      <c r="E53" s="12">
        <v>0</v>
      </c>
      <c r="F53" s="12">
        <v>0.56940000000000002</v>
      </c>
      <c r="G53" s="12">
        <v>0.43059999999999998</v>
      </c>
      <c r="H53" s="4">
        <v>72</v>
      </c>
      <c r="I53" s="4">
        <v>199</v>
      </c>
      <c r="J53" s="12">
        <v>9.2499999999999999E-2</v>
      </c>
    </row>
    <row r="54" spans="3:10" ht="15.75" thickBot="1" x14ac:dyDescent="0.3">
      <c r="C54" s="34"/>
      <c r="D54" s="3" t="s">
        <v>0</v>
      </c>
      <c r="E54" s="11">
        <v>9.2999999999999992E-3</v>
      </c>
      <c r="F54" s="11">
        <v>0.55559999999999998</v>
      </c>
      <c r="G54" s="11">
        <v>0.43519999999999998</v>
      </c>
      <c r="H54" s="2">
        <v>108</v>
      </c>
      <c r="I54" s="2">
        <v>290</v>
      </c>
      <c r="J54" s="10">
        <v>7.4800000000000005E-2</v>
      </c>
    </row>
    <row r="55" spans="3:10" x14ac:dyDescent="0.25">
      <c r="C55" s="35" t="s">
        <v>4</v>
      </c>
      <c r="D55" s="7" t="s">
        <v>2</v>
      </c>
      <c r="E55" s="13">
        <v>7.6899999999999996E-2</v>
      </c>
      <c r="F55" s="13">
        <v>0.61539999999999995</v>
      </c>
      <c r="G55" s="13">
        <v>0.30769999999999997</v>
      </c>
      <c r="H55" s="6">
        <v>13</v>
      </c>
      <c r="I55" s="6">
        <v>43</v>
      </c>
      <c r="J55" s="13">
        <v>0.22969999999999999</v>
      </c>
    </row>
    <row r="56" spans="3:10" x14ac:dyDescent="0.25">
      <c r="C56" s="33"/>
      <c r="D56" s="5" t="s">
        <v>1</v>
      </c>
      <c r="E56" s="12">
        <v>4.3499999999999997E-2</v>
      </c>
      <c r="F56" s="12">
        <v>0.4783</v>
      </c>
      <c r="G56" s="12">
        <v>0.4783</v>
      </c>
      <c r="H56" s="4">
        <v>23</v>
      </c>
      <c r="I56" s="4">
        <v>67</v>
      </c>
      <c r="J56" s="12">
        <v>0.1668</v>
      </c>
    </row>
    <row r="57" spans="3:10" ht="15.75" thickBot="1" x14ac:dyDescent="0.3">
      <c r="C57" s="34"/>
      <c r="D57" s="3" t="s">
        <v>0</v>
      </c>
      <c r="E57" s="11">
        <v>5.5599999999999997E-2</v>
      </c>
      <c r="F57" s="11">
        <v>0.52780000000000005</v>
      </c>
      <c r="G57" s="11">
        <v>0.41670000000000001</v>
      </c>
      <c r="H57" s="2">
        <v>36</v>
      </c>
      <c r="I57" s="2">
        <v>110</v>
      </c>
      <c r="J57" s="10">
        <v>0.1346</v>
      </c>
    </row>
    <row r="58" spans="3:10" x14ac:dyDescent="0.25">
      <c r="C58" s="36" t="s">
        <v>3</v>
      </c>
      <c r="D58" s="7" t="s">
        <v>2</v>
      </c>
      <c r="E58" s="13">
        <v>3.6999999999999998E-2</v>
      </c>
      <c r="F58" s="13">
        <v>0.62060000000000004</v>
      </c>
      <c r="G58" s="13">
        <v>0.34239999999999998</v>
      </c>
      <c r="H58" s="6">
        <v>622</v>
      </c>
      <c r="I58" s="6">
        <v>1616</v>
      </c>
      <c r="J58" s="13">
        <v>3.0800000000000001E-2</v>
      </c>
    </row>
    <row r="59" spans="3:10" x14ac:dyDescent="0.25">
      <c r="C59" s="33"/>
      <c r="D59" s="5" t="s">
        <v>1</v>
      </c>
      <c r="E59" s="12">
        <v>1.5699999999999999E-2</v>
      </c>
      <c r="F59" s="12">
        <v>0.69610000000000005</v>
      </c>
      <c r="G59" s="12">
        <v>0.28810000000000002</v>
      </c>
      <c r="H59" s="4">
        <v>826</v>
      </c>
      <c r="I59" s="4">
        <v>2439</v>
      </c>
      <c r="J59" s="12">
        <v>2.7699999999999999E-2</v>
      </c>
    </row>
    <row r="60" spans="3:10" ht="15.75" thickBot="1" x14ac:dyDescent="0.3">
      <c r="C60" s="37"/>
      <c r="D60" s="3" t="s">
        <v>0</v>
      </c>
      <c r="E60" s="11">
        <v>2.4899999999999999E-2</v>
      </c>
      <c r="F60" s="11">
        <v>0.66369999999999996</v>
      </c>
      <c r="G60" s="11">
        <v>0.3115</v>
      </c>
      <c r="H60" s="2">
        <v>1448</v>
      </c>
      <c r="I60" s="2">
        <v>4055</v>
      </c>
      <c r="J60" s="10">
        <v>2.07E-2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108</v>
      </c>
    </row>
    <row r="2" spans="1:9" x14ac:dyDescent="0.25">
      <c r="A2" s="27" t="s">
        <v>136</v>
      </c>
    </row>
    <row r="3" spans="1:9" x14ac:dyDescent="0.25">
      <c r="E3" s="8" t="s">
        <v>107</v>
      </c>
      <c r="F3" s="8" t="s">
        <v>106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0.95</v>
      </c>
      <c r="F4" s="13">
        <v>0.05</v>
      </c>
      <c r="G4" s="6">
        <v>40</v>
      </c>
      <c r="H4" s="6">
        <v>67</v>
      </c>
      <c r="I4" s="13">
        <v>9.9099999999999994E-2</v>
      </c>
    </row>
    <row r="5" spans="1:9" x14ac:dyDescent="0.25">
      <c r="C5" s="33"/>
      <c r="D5" s="5" t="s">
        <v>1</v>
      </c>
      <c r="E5" s="12">
        <v>0.96299999999999997</v>
      </c>
      <c r="F5" s="12">
        <v>3.6999999999999998E-2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0.95520000000000005</v>
      </c>
      <c r="F6" s="11">
        <v>4.48E-2</v>
      </c>
      <c r="G6" s="2">
        <v>67</v>
      </c>
      <c r="H6" s="2">
        <v>136</v>
      </c>
      <c r="I6" s="10">
        <v>8.5599999999999996E-2</v>
      </c>
    </row>
    <row r="7" spans="1:9" x14ac:dyDescent="0.25">
      <c r="C7" s="35" t="s">
        <v>19</v>
      </c>
      <c r="D7" s="7" t="s">
        <v>2</v>
      </c>
      <c r="E7" s="13">
        <v>0.625</v>
      </c>
      <c r="F7" s="13">
        <v>0.375</v>
      </c>
      <c r="G7" s="6">
        <v>24</v>
      </c>
      <c r="H7" s="6">
        <v>65</v>
      </c>
      <c r="I7" s="13">
        <v>0.16009999999999999</v>
      </c>
    </row>
    <row r="8" spans="1:9" x14ac:dyDescent="0.25">
      <c r="C8" s="33"/>
      <c r="D8" s="5" t="s">
        <v>1</v>
      </c>
      <c r="E8" s="12">
        <v>0.68520000000000003</v>
      </c>
      <c r="F8" s="12">
        <v>0.31480000000000002</v>
      </c>
      <c r="G8" s="4">
        <v>54</v>
      </c>
      <c r="H8" s="4">
        <v>129</v>
      </c>
      <c r="I8" s="12">
        <v>0.1021</v>
      </c>
    </row>
    <row r="9" spans="1:9" ht="15.75" thickBot="1" x14ac:dyDescent="0.3">
      <c r="C9" s="34"/>
      <c r="D9" s="3" t="s">
        <v>0</v>
      </c>
      <c r="E9" s="11">
        <v>0.66669999999999996</v>
      </c>
      <c r="F9" s="11">
        <v>0.33329999999999999</v>
      </c>
      <c r="G9" s="2">
        <v>78</v>
      </c>
      <c r="H9" s="2">
        <v>194</v>
      </c>
      <c r="I9" s="10">
        <v>8.5999999999999993E-2</v>
      </c>
    </row>
    <row r="10" spans="1:9" x14ac:dyDescent="0.25">
      <c r="C10" s="35" t="s">
        <v>198</v>
      </c>
      <c r="D10" s="7" t="s">
        <v>2</v>
      </c>
      <c r="E10" s="13">
        <v>0.72729999999999995</v>
      </c>
      <c r="F10" s="13">
        <v>0.2727</v>
      </c>
      <c r="G10" s="6">
        <v>11</v>
      </c>
      <c r="H10" s="6">
        <v>20</v>
      </c>
      <c r="I10" s="13">
        <v>0.2034</v>
      </c>
    </row>
    <row r="11" spans="1:9" x14ac:dyDescent="0.25">
      <c r="C11" s="33"/>
      <c r="D11" s="5" t="s">
        <v>1</v>
      </c>
      <c r="E11" s="12">
        <v>0.96299999999999997</v>
      </c>
      <c r="F11" s="12">
        <v>3.6999999999999998E-2</v>
      </c>
      <c r="G11" s="4">
        <v>27</v>
      </c>
      <c r="H11" s="4">
        <v>67</v>
      </c>
      <c r="I11" s="12">
        <v>0.14680000000000001</v>
      </c>
    </row>
    <row r="12" spans="1:9" ht="15.75" thickBot="1" x14ac:dyDescent="0.3">
      <c r="C12" s="34"/>
      <c r="D12" s="3" t="s">
        <v>0</v>
      </c>
      <c r="E12" s="11">
        <v>0.89470000000000005</v>
      </c>
      <c r="F12" s="11">
        <v>0.1053</v>
      </c>
      <c r="G12" s="2">
        <v>38</v>
      </c>
      <c r="H12" s="2">
        <v>87</v>
      </c>
      <c r="I12" s="10">
        <v>0.12</v>
      </c>
    </row>
    <row r="13" spans="1:9" x14ac:dyDescent="0.25">
      <c r="C13" s="35" t="s">
        <v>18</v>
      </c>
      <c r="D13" s="7" t="s">
        <v>2</v>
      </c>
      <c r="E13" s="13">
        <v>0.8</v>
      </c>
      <c r="F13" s="13">
        <v>0.2</v>
      </c>
      <c r="G13" s="6">
        <v>25</v>
      </c>
      <c r="H13" s="6">
        <v>47</v>
      </c>
      <c r="I13" s="13">
        <v>0.13550000000000001</v>
      </c>
    </row>
    <row r="14" spans="1:9" x14ac:dyDescent="0.25">
      <c r="C14" s="33"/>
      <c r="D14" s="5" t="s">
        <v>1</v>
      </c>
      <c r="E14" s="12">
        <v>0.9</v>
      </c>
      <c r="F14" s="12">
        <v>0.1</v>
      </c>
      <c r="G14" s="4">
        <v>20</v>
      </c>
      <c r="H14" s="4">
        <v>37</v>
      </c>
      <c r="I14" s="12">
        <v>0.15060000000000001</v>
      </c>
    </row>
    <row r="15" spans="1:9" ht="15.75" thickBot="1" x14ac:dyDescent="0.3">
      <c r="C15" s="34"/>
      <c r="D15" s="3" t="s">
        <v>0</v>
      </c>
      <c r="E15" s="11">
        <v>0.84440000000000004</v>
      </c>
      <c r="F15" s="11">
        <v>0.15559999999999999</v>
      </c>
      <c r="G15" s="2">
        <v>45</v>
      </c>
      <c r="H15" s="2">
        <v>84</v>
      </c>
      <c r="I15" s="10">
        <v>0.10009999999999999</v>
      </c>
    </row>
    <row r="16" spans="1:9" x14ac:dyDescent="0.25">
      <c r="C16" s="35" t="s">
        <v>17</v>
      </c>
      <c r="D16" s="7" t="s">
        <v>2</v>
      </c>
      <c r="E16" s="13">
        <v>0.94550000000000001</v>
      </c>
      <c r="F16" s="13">
        <v>5.45E-2</v>
      </c>
      <c r="G16" s="6">
        <v>55</v>
      </c>
      <c r="H16" s="6">
        <v>134</v>
      </c>
      <c r="I16" s="13">
        <v>0.1018</v>
      </c>
    </row>
    <row r="17" spans="3:9" x14ac:dyDescent="0.25">
      <c r="C17" s="33"/>
      <c r="D17" s="5" t="s">
        <v>1</v>
      </c>
      <c r="E17" s="12">
        <v>0.94120000000000004</v>
      </c>
      <c r="F17" s="12">
        <v>5.8799999999999998E-2</v>
      </c>
      <c r="G17" s="4">
        <v>17</v>
      </c>
      <c r="H17" s="4">
        <v>51</v>
      </c>
      <c r="I17" s="12">
        <v>0.19600000000000001</v>
      </c>
    </row>
    <row r="18" spans="3:9" ht="15.75" thickBot="1" x14ac:dyDescent="0.3">
      <c r="C18" s="34"/>
      <c r="D18" s="3" t="s">
        <v>0</v>
      </c>
      <c r="E18" s="11">
        <v>0.94440000000000002</v>
      </c>
      <c r="F18" s="11">
        <v>5.5599999999999997E-2</v>
      </c>
      <c r="G18" s="2">
        <v>72</v>
      </c>
      <c r="H18" s="2">
        <v>185</v>
      </c>
      <c r="I18" s="10">
        <v>9.0499999999999997E-2</v>
      </c>
    </row>
    <row r="19" spans="3:9" x14ac:dyDescent="0.25">
      <c r="C19" s="35" t="s">
        <v>16</v>
      </c>
      <c r="D19" s="7" t="s">
        <v>2</v>
      </c>
      <c r="E19" s="13">
        <v>0.88170000000000004</v>
      </c>
      <c r="F19" s="13">
        <v>0.1183</v>
      </c>
      <c r="G19" s="6">
        <v>93</v>
      </c>
      <c r="H19" s="6">
        <v>178</v>
      </c>
      <c r="I19" s="13">
        <v>7.0400000000000004E-2</v>
      </c>
    </row>
    <row r="20" spans="3:9" x14ac:dyDescent="0.25">
      <c r="C20" s="33"/>
      <c r="D20" s="5" t="s">
        <v>1</v>
      </c>
      <c r="E20" s="12">
        <v>0.9375</v>
      </c>
      <c r="F20" s="12">
        <v>6.25E-2</v>
      </c>
      <c r="G20" s="4">
        <v>32</v>
      </c>
      <c r="H20" s="4">
        <v>82</v>
      </c>
      <c r="I20" s="12">
        <v>0.1361</v>
      </c>
    </row>
    <row r="21" spans="3:9" ht="15.75" thickBot="1" x14ac:dyDescent="0.3">
      <c r="C21" s="34"/>
      <c r="D21" s="3" t="s">
        <v>0</v>
      </c>
      <c r="E21" s="11">
        <v>0.89600000000000002</v>
      </c>
      <c r="F21" s="11">
        <v>0.104</v>
      </c>
      <c r="G21" s="2">
        <v>125</v>
      </c>
      <c r="H21" s="2">
        <v>260</v>
      </c>
      <c r="I21" s="10">
        <v>6.3299999999999995E-2</v>
      </c>
    </row>
    <row r="22" spans="3:9" x14ac:dyDescent="0.25">
      <c r="C22" s="35" t="s">
        <v>15</v>
      </c>
      <c r="D22" s="7" t="s">
        <v>2</v>
      </c>
      <c r="E22" s="13">
        <v>0.91669999999999996</v>
      </c>
      <c r="F22" s="13">
        <v>8.3299999999999999E-2</v>
      </c>
      <c r="G22" s="6">
        <v>36</v>
      </c>
      <c r="H22" s="6">
        <v>119</v>
      </c>
      <c r="I22" s="13">
        <v>0.13700000000000001</v>
      </c>
    </row>
    <row r="23" spans="3:9" x14ac:dyDescent="0.25">
      <c r="C23" s="33"/>
      <c r="D23" s="5" t="s">
        <v>1</v>
      </c>
      <c r="E23" s="12">
        <v>0.88519999999999999</v>
      </c>
      <c r="F23" s="12">
        <v>0.1148</v>
      </c>
      <c r="G23" s="4">
        <v>61</v>
      </c>
      <c r="H23" s="4">
        <v>166</v>
      </c>
      <c r="I23" s="12">
        <v>0.10009999999999999</v>
      </c>
    </row>
    <row r="24" spans="3:9" ht="15.75" thickBot="1" x14ac:dyDescent="0.3">
      <c r="C24" s="34"/>
      <c r="D24" s="3" t="s">
        <v>0</v>
      </c>
      <c r="E24" s="11">
        <v>0.89690000000000003</v>
      </c>
      <c r="F24" s="11">
        <v>0.1031</v>
      </c>
      <c r="G24" s="2">
        <v>97</v>
      </c>
      <c r="H24" s="2">
        <v>285</v>
      </c>
      <c r="I24" s="10">
        <v>8.1000000000000003E-2</v>
      </c>
    </row>
    <row r="25" spans="3:9" x14ac:dyDescent="0.25">
      <c r="C25" s="35" t="s">
        <v>14</v>
      </c>
      <c r="D25" s="7" t="s">
        <v>2</v>
      </c>
      <c r="E25" s="13">
        <v>0.93020000000000003</v>
      </c>
      <c r="F25" s="13">
        <v>6.9800000000000001E-2</v>
      </c>
      <c r="G25" s="6">
        <v>43</v>
      </c>
      <c r="H25" s="6">
        <v>117</v>
      </c>
      <c r="I25" s="13">
        <v>0.11940000000000001</v>
      </c>
    </row>
    <row r="26" spans="3:9" x14ac:dyDescent="0.25">
      <c r="C26" s="33"/>
      <c r="D26" s="5" t="s">
        <v>1</v>
      </c>
      <c r="E26" s="12">
        <v>0.97560000000000002</v>
      </c>
      <c r="F26" s="12">
        <v>2.4400000000000002E-2</v>
      </c>
      <c r="G26" s="4">
        <v>41</v>
      </c>
      <c r="H26" s="4">
        <v>139</v>
      </c>
      <c r="I26" s="12">
        <v>0.129</v>
      </c>
    </row>
    <row r="27" spans="3:9" ht="15.75" thickBot="1" x14ac:dyDescent="0.3">
      <c r="C27" s="34"/>
      <c r="D27" s="3" t="s">
        <v>0</v>
      </c>
      <c r="E27" s="11">
        <v>0.95240000000000002</v>
      </c>
      <c r="F27" s="11">
        <v>4.7600000000000003E-2</v>
      </c>
      <c r="G27" s="2">
        <v>84</v>
      </c>
      <c r="H27" s="2">
        <v>256</v>
      </c>
      <c r="I27" s="10">
        <v>8.7800000000000003E-2</v>
      </c>
    </row>
    <row r="28" spans="3:9" x14ac:dyDescent="0.25">
      <c r="C28" s="35" t="s">
        <v>13</v>
      </c>
      <c r="D28" s="7" t="s">
        <v>2</v>
      </c>
      <c r="E28" s="13">
        <v>1</v>
      </c>
      <c r="F28" s="13">
        <v>0</v>
      </c>
      <c r="G28" s="6">
        <v>14</v>
      </c>
      <c r="H28" s="6">
        <v>37</v>
      </c>
      <c r="I28" s="13">
        <v>0.2094</v>
      </c>
    </row>
    <row r="29" spans="3:9" x14ac:dyDescent="0.25">
      <c r="C29" s="33"/>
      <c r="D29" s="5" t="s">
        <v>1</v>
      </c>
      <c r="E29" s="12">
        <v>1</v>
      </c>
      <c r="F29" s="12">
        <v>0</v>
      </c>
      <c r="G29" s="4">
        <v>13</v>
      </c>
      <c r="H29" s="4">
        <v>32</v>
      </c>
      <c r="I29" s="12">
        <v>0.21279999999999999</v>
      </c>
    </row>
    <row r="30" spans="3:9" ht="15.75" thickBot="1" x14ac:dyDescent="0.3">
      <c r="C30" s="34"/>
      <c r="D30" s="3" t="s">
        <v>0</v>
      </c>
      <c r="E30" s="11">
        <v>1</v>
      </c>
      <c r="F30" s="11">
        <v>0</v>
      </c>
      <c r="G30" s="2">
        <v>27</v>
      </c>
      <c r="H30" s="2">
        <v>69</v>
      </c>
      <c r="I30" s="10">
        <v>0.1482</v>
      </c>
    </row>
    <row r="31" spans="3:9" x14ac:dyDescent="0.25">
      <c r="C31" s="35" t="s">
        <v>12</v>
      </c>
      <c r="D31" s="7" t="s">
        <v>2</v>
      </c>
      <c r="E31" s="13">
        <v>0.93100000000000005</v>
      </c>
      <c r="F31" s="13">
        <v>6.9000000000000006E-2</v>
      </c>
      <c r="G31" s="6">
        <v>29</v>
      </c>
      <c r="H31" s="6">
        <v>72</v>
      </c>
      <c r="I31" s="13">
        <v>0.1416</v>
      </c>
    </row>
    <row r="32" spans="3:9" x14ac:dyDescent="0.25">
      <c r="C32" s="33"/>
      <c r="D32" s="5" t="s">
        <v>1</v>
      </c>
      <c r="E32" s="12">
        <v>1</v>
      </c>
      <c r="F32" s="12">
        <v>0</v>
      </c>
      <c r="G32" s="4">
        <v>5</v>
      </c>
      <c r="H32" s="4">
        <v>24</v>
      </c>
      <c r="I32" s="12">
        <v>0.39829999999999999</v>
      </c>
    </row>
    <row r="33" spans="3:9" ht="15.75" thickBot="1" x14ac:dyDescent="0.3">
      <c r="C33" s="34"/>
      <c r="D33" s="3" t="s">
        <v>0</v>
      </c>
      <c r="E33" s="11">
        <v>0.94120000000000004</v>
      </c>
      <c r="F33" s="11">
        <v>5.8799999999999998E-2</v>
      </c>
      <c r="G33" s="2">
        <v>34</v>
      </c>
      <c r="H33" s="2">
        <v>96</v>
      </c>
      <c r="I33" s="10">
        <v>0.1358</v>
      </c>
    </row>
    <row r="34" spans="3:9" x14ac:dyDescent="0.25">
      <c r="C34" s="35" t="s">
        <v>11</v>
      </c>
      <c r="D34" s="7" t="s">
        <v>2</v>
      </c>
      <c r="E34" s="13">
        <v>0.57579999999999998</v>
      </c>
      <c r="F34" s="13">
        <v>0.42420000000000002</v>
      </c>
      <c r="G34" s="6">
        <v>33</v>
      </c>
      <c r="H34" s="6">
        <v>113</v>
      </c>
      <c r="I34" s="13">
        <v>0.14419999999999999</v>
      </c>
    </row>
    <row r="35" spans="3:9" x14ac:dyDescent="0.25">
      <c r="C35" s="33"/>
      <c r="D35" s="5" t="s">
        <v>1</v>
      </c>
      <c r="E35" s="12">
        <v>0.66669999999999996</v>
      </c>
      <c r="F35" s="12">
        <v>0.33329999999999999</v>
      </c>
      <c r="G35" s="4">
        <v>42</v>
      </c>
      <c r="H35" s="4">
        <v>161</v>
      </c>
      <c r="I35" s="12">
        <v>0.13039999999999999</v>
      </c>
    </row>
    <row r="36" spans="3:9" ht="15.75" thickBot="1" x14ac:dyDescent="0.3">
      <c r="C36" s="34"/>
      <c r="D36" s="3" t="s">
        <v>0</v>
      </c>
      <c r="E36" s="11">
        <v>0.62670000000000003</v>
      </c>
      <c r="F36" s="11">
        <v>0.37330000000000002</v>
      </c>
      <c r="G36" s="2">
        <v>75</v>
      </c>
      <c r="H36" s="2">
        <v>274</v>
      </c>
      <c r="I36" s="10">
        <v>9.6600000000000005E-2</v>
      </c>
    </row>
    <row r="37" spans="3:9" x14ac:dyDescent="0.25">
      <c r="C37" s="35" t="s">
        <v>10</v>
      </c>
      <c r="D37" s="7" t="s">
        <v>2</v>
      </c>
      <c r="E37" s="13">
        <v>0.97060000000000002</v>
      </c>
      <c r="F37" s="13">
        <v>2.9399999999999999E-2</v>
      </c>
      <c r="G37" s="6">
        <v>34</v>
      </c>
      <c r="H37" s="6">
        <v>100</v>
      </c>
      <c r="I37" s="13">
        <v>0.13719999999999999</v>
      </c>
    </row>
    <row r="38" spans="3:9" x14ac:dyDescent="0.25">
      <c r="C38" s="33"/>
      <c r="D38" s="5" t="s">
        <v>1</v>
      </c>
      <c r="E38" s="12">
        <v>0.96489999999999998</v>
      </c>
      <c r="F38" s="12">
        <v>3.5099999999999999E-2</v>
      </c>
      <c r="G38" s="4">
        <v>114</v>
      </c>
      <c r="H38" s="4">
        <v>349</v>
      </c>
      <c r="I38" s="12">
        <v>7.5399999999999995E-2</v>
      </c>
    </row>
    <row r="39" spans="3:9" ht="15.75" thickBot="1" x14ac:dyDescent="0.3">
      <c r="C39" s="34"/>
      <c r="D39" s="3" t="s">
        <v>0</v>
      </c>
      <c r="E39" s="11">
        <v>0.96619999999999995</v>
      </c>
      <c r="F39" s="11">
        <v>3.3799999999999997E-2</v>
      </c>
      <c r="G39" s="2">
        <v>148</v>
      </c>
      <c r="H39" s="2">
        <v>449</v>
      </c>
      <c r="I39" s="10">
        <v>6.6000000000000003E-2</v>
      </c>
    </row>
    <row r="40" spans="3:9" x14ac:dyDescent="0.25">
      <c r="C40" s="35" t="s">
        <v>9</v>
      </c>
      <c r="D40" s="7" t="s">
        <v>2</v>
      </c>
      <c r="E40" s="13">
        <v>0.96430000000000005</v>
      </c>
      <c r="F40" s="13">
        <v>3.5700000000000003E-2</v>
      </c>
      <c r="G40" s="6">
        <v>28</v>
      </c>
      <c r="H40" s="6">
        <v>90</v>
      </c>
      <c r="I40" s="13">
        <v>0.15459999999999999</v>
      </c>
    </row>
    <row r="41" spans="3:9" x14ac:dyDescent="0.25">
      <c r="C41" s="33"/>
      <c r="D41" s="5" t="s">
        <v>1</v>
      </c>
      <c r="E41" s="12">
        <v>0.96</v>
      </c>
      <c r="F41" s="12">
        <v>0.04</v>
      </c>
      <c r="G41" s="4">
        <v>50</v>
      </c>
      <c r="H41" s="4">
        <v>151</v>
      </c>
      <c r="I41" s="12">
        <v>0.1137</v>
      </c>
    </row>
    <row r="42" spans="3:9" ht="15.75" thickBot="1" x14ac:dyDescent="0.3">
      <c r="C42" s="34"/>
      <c r="D42" s="3" t="s">
        <v>0</v>
      </c>
      <c r="E42" s="11">
        <v>0.96150000000000002</v>
      </c>
      <c r="F42" s="11">
        <v>3.85E-2</v>
      </c>
      <c r="G42" s="2">
        <v>78</v>
      </c>
      <c r="H42" s="2">
        <v>241</v>
      </c>
      <c r="I42" s="10">
        <v>9.1399999999999995E-2</v>
      </c>
    </row>
    <row r="43" spans="3:9" x14ac:dyDescent="0.25">
      <c r="C43" s="35" t="s">
        <v>8</v>
      </c>
      <c r="D43" s="7" t="s">
        <v>2</v>
      </c>
      <c r="E43" s="13">
        <v>1</v>
      </c>
      <c r="F43" s="13">
        <v>0</v>
      </c>
      <c r="G43" s="6">
        <v>9</v>
      </c>
      <c r="H43" s="6">
        <v>35</v>
      </c>
      <c r="I43" s="13">
        <v>0.28570000000000001</v>
      </c>
    </row>
    <row r="44" spans="3:9" x14ac:dyDescent="0.25">
      <c r="C44" s="33"/>
      <c r="D44" s="5" t="s">
        <v>1</v>
      </c>
      <c r="E44" s="12">
        <v>0.91110000000000002</v>
      </c>
      <c r="F44" s="12">
        <v>8.8900000000000007E-2</v>
      </c>
      <c r="G44" s="4">
        <v>45</v>
      </c>
      <c r="H44" s="4">
        <v>130</v>
      </c>
      <c r="I44" s="12">
        <v>0.1186</v>
      </c>
    </row>
    <row r="45" spans="3:9" ht="15.75" thickBot="1" x14ac:dyDescent="0.3">
      <c r="C45" s="34"/>
      <c r="D45" s="3" t="s">
        <v>0</v>
      </c>
      <c r="E45" s="11">
        <v>0.92589999999999995</v>
      </c>
      <c r="F45" s="11">
        <v>7.4099999999999999E-2</v>
      </c>
      <c r="G45" s="2">
        <v>54</v>
      </c>
      <c r="H45" s="2">
        <v>165</v>
      </c>
      <c r="I45" s="10">
        <v>0.10970000000000001</v>
      </c>
    </row>
    <row r="46" spans="3:9" x14ac:dyDescent="0.25">
      <c r="C46" s="35" t="s">
        <v>7</v>
      </c>
      <c r="D46" s="7" t="s">
        <v>2</v>
      </c>
      <c r="E46" s="13">
        <v>0.93179999999999996</v>
      </c>
      <c r="F46" s="13">
        <v>6.8199999999999997E-2</v>
      </c>
      <c r="G46" s="6">
        <v>44</v>
      </c>
      <c r="H46" s="6">
        <v>124</v>
      </c>
      <c r="I46" s="13">
        <v>0.1191</v>
      </c>
    </row>
    <row r="47" spans="3:9" x14ac:dyDescent="0.25">
      <c r="C47" s="33"/>
      <c r="D47" s="5" t="s">
        <v>1</v>
      </c>
      <c r="E47" s="12">
        <v>0.96609999999999996</v>
      </c>
      <c r="F47" s="12">
        <v>3.39E-2</v>
      </c>
      <c r="G47" s="4">
        <v>59</v>
      </c>
      <c r="H47" s="4">
        <v>212</v>
      </c>
      <c r="I47" s="12">
        <v>0.1086</v>
      </c>
    </row>
    <row r="48" spans="3:9" ht="15.75" thickBot="1" x14ac:dyDescent="0.3">
      <c r="C48" s="34"/>
      <c r="D48" s="3" t="s">
        <v>0</v>
      </c>
      <c r="E48" s="11">
        <v>0.95150000000000001</v>
      </c>
      <c r="F48" s="11">
        <v>4.8500000000000001E-2</v>
      </c>
      <c r="G48" s="2">
        <v>103</v>
      </c>
      <c r="H48" s="2">
        <v>336</v>
      </c>
      <c r="I48" s="10">
        <v>8.0500000000000002E-2</v>
      </c>
    </row>
    <row r="49" spans="3:9" x14ac:dyDescent="0.25">
      <c r="C49" s="35" t="s">
        <v>6</v>
      </c>
      <c r="D49" s="7" t="s">
        <v>2</v>
      </c>
      <c r="E49" s="13">
        <v>0.98180000000000001</v>
      </c>
      <c r="F49" s="13">
        <v>1.8200000000000001E-2</v>
      </c>
      <c r="G49" s="6">
        <v>55</v>
      </c>
      <c r="H49" s="6">
        <v>155</v>
      </c>
      <c r="I49" s="13">
        <v>0.1065</v>
      </c>
    </row>
    <row r="50" spans="3:9" x14ac:dyDescent="0.25">
      <c r="C50" s="33"/>
      <c r="D50" s="5" t="s">
        <v>1</v>
      </c>
      <c r="E50" s="12">
        <v>0.9516</v>
      </c>
      <c r="F50" s="12">
        <v>4.8399999999999999E-2</v>
      </c>
      <c r="G50" s="4">
        <v>124</v>
      </c>
      <c r="H50" s="4">
        <v>372</v>
      </c>
      <c r="I50" s="12">
        <v>7.1999999999999995E-2</v>
      </c>
    </row>
    <row r="51" spans="3:9" ht="15.75" thickBot="1" x14ac:dyDescent="0.3">
      <c r="C51" s="34"/>
      <c r="D51" s="3" t="s">
        <v>0</v>
      </c>
      <c r="E51" s="11">
        <v>0.96089999999999998</v>
      </c>
      <c r="F51" s="11">
        <v>3.9100000000000003E-2</v>
      </c>
      <c r="G51" s="2">
        <v>179</v>
      </c>
      <c r="H51" s="2">
        <v>527</v>
      </c>
      <c r="I51" s="10">
        <v>5.96E-2</v>
      </c>
    </row>
    <row r="52" spans="3:9" x14ac:dyDescent="0.25">
      <c r="C52" s="35" t="s">
        <v>5</v>
      </c>
      <c r="D52" s="7" t="s">
        <v>2</v>
      </c>
      <c r="E52" s="13">
        <v>0.97219999999999995</v>
      </c>
      <c r="F52" s="13">
        <v>2.7799999999999998E-2</v>
      </c>
      <c r="G52" s="6">
        <v>36</v>
      </c>
      <c r="H52" s="6">
        <v>91</v>
      </c>
      <c r="I52" s="13">
        <v>0.12770000000000001</v>
      </c>
    </row>
    <row r="53" spans="3:9" x14ac:dyDescent="0.25">
      <c r="C53" s="33"/>
      <c r="D53" s="5" t="s">
        <v>1</v>
      </c>
      <c r="E53" s="12">
        <v>0.93059999999999998</v>
      </c>
      <c r="F53" s="12">
        <v>6.9400000000000003E-2</v>
      </c>
      <c r="G53" s="4">
        <v>72</v>
      </c>
      <c r="H53" s="4">
        <v>199</v>
      </c>
      <c r="I53" s="12">
        <v>9.2499999999999999E-2</v>
      </c>
    </row>
    <row r="54" spans="3:9" ht="15.75" thickBot="1" x14ac:dyDescent="0.3">
      <c r="C54" s="34"/>
      <c r="D54" s="3" t="s">
        <v>0</v>
      </c>
      <c r="E54" s="11">
        <v>0.94440000000000002</v>
      </c>
      <c r="F54" s="11">
        <v>5.5599999999999997E-2</v>
      </c>
      <c r="G54" s="2">
        <v>108</v>
      </c>
      <c r="H54" s="2">
        <v>290</v>
      </c>
      <c r="I54" s="10">
        <v>7.4800000000000005E-2</v>
      </c>
    </row>
    <row r="55" spans="3:9" x14ac:dyDescent="0.25">
      <c r="C55" s="35" t="s">
        <v>4</v>
      </c>
      <c r="D55" s="7" t="s">
        <v>2</v>
      </c>
      <c r="E55" s="13">
        <v>0.61539999999999995</v>
      </c>
      <c r="F55" s="13">
        <v>0.3846</v>
      </c>
      <c r="G55" s="6">
        <v>13</v>
      </c>
      <c r="H55" s="6">
        <v>43</v>
      </c>
      <c r="I55" s="13">
        <v>0.22969999999999999</v>
      </c>
    </row>
    <row r="56" spans="3:9" x14ac:dyDescent="0.25">
      <c r="C56" s="33"/>
      <c r="D56" s="5" t="s">
        <v>1</v>
      </c>
      <c r="E56" s="12">
        <v>1</v>
      </c>
      <c r="F56" s="12">
        <v>0</v>
      </c>
      <c r="G56" s="4">
        <v>23</v>
      </c>
      <c r="H56" s="4">
        <v>67</v>
      </c>
      <c r="I56" s="12">
        <v>0.1668</v>
      </c>
    </row>
    <row r="57" spans="3:9" ht="15.75" thickBot="1" x14ac:dyDescent="0.3">
      <c r="C57" s="34"/>
      <c r="D57" s="3" t="s">
        <v>0</v>
      </c>
      <c r="E57" s="11">
        <v>0.86109999999999998</v>
      </c>
      <c r="F57" s="11">
        <v>0.1389</v>
      </c>
      <c r="G57" s="2">
        <v>36</v>
      </c>
      <c r="H57" s="2">
        <v>110</v>
      </c>
      <c r="I57" s="10">
        <v>0.1346</v>
      </c>
    </row>
    <row r="58" spans="3:9" x14ac:dyDescent="0.25">
      <c r="C58" s="36" t="s">
        <v>3</v>
      </c>
      <c r="D58" s="7" t="s">
        <v>2</v>
      </c>
      <c r="E58" s="13">
        <v>0.89229999999999998</v>
      </c>
      <c r="F58" s="13">
        <v>0.1077</v>
      </c>
      <c r="G58" s="6">
        <v>622</v>
      </c>
      <c r="H58" s="6">
        <v>1616</v>
      </c>
      <c r="I58" s="13">
        <v>3.0800000000000001E-2</v>
      </c>
    </row>
    <row r="59" spans="3:9" x14ac:dyDescent="0.25">
      <c r="C59" s="33"/>
      <c r="D59" s="5" t="s">
        <v>1</v>
      </c>
      <c r="E59" s="12">
        <v>0.91649999999999998</v>
      </c>
      <c r="F59" s="12">
        <v>8.3500000000000005E-2</v>
      </c>
      <c r="G59" s="4">
        <v>826</v>
      </c>
      <c r="H59" s="4">
        <v>2439</v>
      </c>
      <c r="I59" s="12">
        <v>2.7699999999999999E-2</v>
      </c>
    </row>
    <row r="60" spans="3:9" ht="15.75" thickBot="1" x14ac:dyDescent="0.3">
      <c r="C60" s="37"/>
      <c r="D60" s="3" t="s">
        <v>0</v>
      </c>
      <c r="E60" s="11">
        <v>0.90610000000000002</v>
      </c>
      <c r="F60" s="11">
        <v>9.3899999999999997E-2</v>
      </c>
      <c r="G60" s="2">
        <v>1448</v>
      </c>
      <c r="H60" s="2">
        <v>4055</v>
      </c>
      <c r="I60" s="10">
        <v>2.07E-2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111</v>
      </c>
    </row>
    <row r="2" spans="1:9" x14ac:dyDescent="0.25">
      <c r="A2" s="27" t="s">
        <v>136</v>
      </c>
    </row>
    <row r="3" spans="1:9" ht="30" x14ac:dyDescent="0.25">
      <c r="E3" s="8" t="s">
        <v>110</v>
      </c>
      <c r="F3" s="8" t="s">
        <v>109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 t="s">
        <v>36</v>
      </c>
      <c r="F4" s="6" t="s">
        <v>36</v>
      </c>
      <c r="G4" s="6">
        <v>0</v>
      </c>
      <c r="H4" s="6">
        <v>67</v>
      </c>
      <c r="I4" s="6" t="s">
        <v>36</v>
      </c>
    </row>
    <row r="5" spans="1:9" x14ac:dyDescent="0.25">
      <c r="C5" s="33"/>
      <c r="D5" s="5" t="s">
        <v>1</v>
      </c>
      <c r="E5" s="4" t="s">
        <v>36</v>
      </c>
      <c r="F5" s="4" t="s">
        <v>36</v>
      </c>
      <c r="G5" s="4">
        <v>0</v>
      </c>
      <c r="H5" s="4">
        <v>69</v>
      </c>
      <c r="I5" s="4" t="s">
        <v>36</v>
      </c>
    </row>
    <row r="6" spans="1:9" ht="15.75" thickBot="1" x14ac:dyDescent="0.3">
      <c r="C6" s="34"/>
      <c r="D6" s="3" t="s">
        <v>0</v>
      </c>
      <c r="E6" s="2" t="s">
        <v>36</v>
      </c>
      <c r="F6" s="2" t="s">
        <v>36</v>
      </c>
      <c r="G6" s="2">
        <v>0</v>
      </c>
      <c r="H6" s="2">
        <v>136</v>
      </c>
      <c r="I6" s="1" t="s">
        <v>36</v>
      </c>
    </row>
    <row r="7" spans="1:9" x14ac:dyDescent="0.25">
      <c r="C7" s="35" t="s">
        <v>19</v>
      </c>
      <c r="D7" s="7" t="s">
        <v>2</v>
      </c>
      <c r="E7" s="13">
        <v>0.83330000000000004</v>
      </c>
      <c r="F7" s="13">
        <v>0.16669999999999999</v>
      </c>
      <c r="G7" s="6">
        <v>6</v>
      </c>
      <c r="H7" s="6">
        <v>65</v>
      </c>
      <c r="I7" s="13">
        <v>0.3841</v>
      </c>
    </row>
    <row r="8" spans="1:9" x14ac:dyDescent="0.25">
      <c r="C8" s="33"/>
      <c r="D8" s="5" t="s">
        <v>1</v>
      </c>
      <c r="E8" s="12">
        <v>0.4</v>
      </c>
      <c r="F8" s="12">
        <v>0.6</v>
      </c>
      <c r="G8" s="4">
        <v>5</v>
      </c>
      <c r="H8" s="4">
        <v>129</v>
      </c>
      <c r="I8" s="12">
        <v>0.43140000000000001</v>
      </c>
    </row>
    <row r="9" spans="1:9" ht="15.75" thickBot="1" x14ac:dyDescent="0.3">
      <c r="C9" s="34"/>
      <c r="D9" s="3" t="s">
        <v>0</v>
      </c>
      <c r="E9" s="11">
        <v>0.63639999999999997</v>
      </c>
      <c r="F9" s="11">
        <v>0.36359999999999998</v>
      </c>
      <c r="G9" s="2">
        <v>11</v>
      </c>
      <c r="H9" s="2">
        <v>194</v>
      </c>
      <c r="I9" s="10">
        <v>0.28770000000000001</v>
      </c>
    </row>
    <row r="10" spans="1:9" x14ac:dyDescent="0.25">
      <c r="C10" s="35" t="s">
        <v>198</v>
      </c>
      <c r="D10" s="7" t="s">
        <v>2</v>
      </c>
      <c r="E10" s="13">
        <v>0</v>
      </c>
      <c r="F10" s="13">
        <v>1</v>
      </c>
      <c r="G10" s="6">
        <v>2</v>
      </c>
      <c r="H10" s="6">
        <v>20</v>
      </c>
      <c r="I10" s="13">
        <v>0.67449999999999999</v>
      </c>
    </row>
    <row r="11" spans="1:9" x14ac:dyDescent="0.25">
      <c r="C11" s="33"/>
      <c r="D11" s="5" t="s">
        <v>1</v>
      </c>
      <c r="E11" s="4" t="s">
        <v>36</v>
      </c>
      <c r="F11" s="4" t="s">
        <v>36</v>
      </c>
      <c r="G11" s="4">
        <v>0</v>
      </c>
      <c r="H11" s="4">
        <v>67</v>
      </c>
      <c r="I11" s="4" t="s">
        <v>36</v>
      </c>
    </row>
    <row r="12" spans="1:9" ht="15.75" thickBot="1" x14ac:dyDescent="0.3">
      <c r="C12" s="34"/>
      <c r="D12" s="3" t="s">
        <v>0</v>
      </c>
      <c r="E12" s="11">
        <v>0</v>
      </c>
      <c r="F12" s="11">
        <v>1</v>
      </c>
      <c r="G12" s="2">
        <v>2</v>
      </c>
      <c r="H12" s="2">
        <v>87</v>
      </c>
      <c r="I12" s="10">
        <v>0.68889999999999996</v>
      </c>
    </row>
    <row r="13" spans="1:9" x14ac:dyDescent="0.25">
      <c r="C13" s="35" t="s">
        <v>18</v>
      </c>
      <c r="D13" s="7" t="s">
        <v>2</v>
      </c>
      <c r="E13" s="13">
        <v>1</v>
      </c>
      <c r="F13" s="13">
        <v>0</v>
      </c>
      <c r="G13" s="6">
        <v>1</v>
      </c>
      <c r="H13" s="6">
        <v>47</v>
      </c>
      <c r="I13" s="13">
        <v>0.98</v>
      </c>
    </row>
    <row r="14" spans="1:9" x14ac:dyDescent="0.25">
      <c r="C14" s="33"/>
      <c r="D14" s="5" t="s">
        <v>1</v>
      </c>
      <c r="E14" s="12">
        <v>0</v>
      </c>
      <c r="F14" s="12">
        <v>1</v>
      </c>
      <c r="G14" s="4">
        <v>1</v>
      </c>
      <c r="H14" s="4">
        <v>37</v>
      </c>
      <c r="I14" s="12">
        <v>0.98</v>
      </c>
    </row>
    <row r="15" spans="1:9" ht="15.75" thickBot="1" x14ac:dyDescent="0.3">
      <c r="C15" s="34"/>
      <c r="D15" s="3" t="s">
        <v>0</v>
      </c>
      <c r="E15" s="11">
        <v>0.5</v>
      </c>
      <c r="F15" s="11">
        <v>0.5</v>
      </c>
      <c r="G15" s="2">
        <v>2</v>
      </c>
      <c r="H15" s="2">
        <v>84</v>
      </c>
      <c r="I15" s="10">
        <v>0.68879999999999997</v>
      </c>
    </row>
    <row r="16" spans="1:9" x14ac:dyDescent="0.25">
      <c r="C16" s="35" t="s">
        <v>17</v>
      </c>
      <c r="D16" s="7" t="s">
        <v>2</v>
      </c>
      <c r="E16" s="13">
        <v>0</v>
      </c>
      <c r="F16" s="13">
        <v>1</v>
      </c>
      <c r="G16" s="6">
        <v>1</v>
      </c>
      <c r="H16" s="6">
        <v>134</v>
      </c>
      <c r="I16" s="13">
        <v>0.98</v>
      </c>
    </row>
    <row r="17" spans="3:9" x14ac:dyDescent="0.25">
      <c r="C17" s="33"/>
      <c r="D17" s="5" t="s">
        <v>1</v>
      </c>
      <c r="E17" s="4" t="s">
        <v>36</v>
      </c>
      <c r="F17" s="4" t="s">
        <v>36</v>
      </c>
      <c r="G17" s="4">
        <v>0</v>
      </c>
      <c r="H17" s="4">
        <v>51</v>
      </c>
      <c r="I17" s="4" t="s">
        <v>36</v>
      </c>
    </row>
    <row r="18" spans="3:9" ht="15.75" thickBot="1" x14ac:dyDescent="0.3">
      <c r="C18" s="34"/>
      <c r="D18" s="3" t="s">
        <v>0</v>
      </c>
      <c r="E18" s="11">
        <v>0</v>
      </c>
      <c r="F18" s="11">
        <v>1</v>
      </c>
      <c r="G18" s="2">
        <v>1</v>
      </c>
      <c r="H18" s="2">
        <v>185</v>
      </c>
      <c r="I18" s="10">
        <v>0.98</v>
      </c>
    </row>
    <row r="19" spans="3:9" x14ac:dyDescent="0.25">
      <c r="C19" s="35" t="s">
        <v>16</v>
      </c>
      <c r="D19" s="7" t="s">
        <v>2</v>
      </c>
      <c r="E19" s="13">
        <v>0.66669999999999996</v>
      </c>
      <c r="F19" s="13">
        <v>0.33329999999999999</v>
      </c>
      <c r="G19" s="6">
        <v>3</v>
      </c>
      <c r="H19" s="6">
        <v>178</v>
      </c>
      <c r="I19" s="13">
        <v>0.56259999999999999</v>
      </c>
    </row>
    <row r="20" spans="3:9" x14ac:dyDescent="0.25">
      <c r="C20" s="33"/>
      <c r="D20" s="5" t="s">
        <v>1</v>
      </c>
      <c r="E20" s="12">
        <v>0</v>
      </c>
      <c r="F20" s="12">
        <v>1</v>
      </c>
      <c r="G20" s="4">
        <v>1</v>
      </c>
      <c r="H20" s="4">
        <v>82</v>
      </c>
      <c r="I20" s="12">
        <v>0.98</v>
      </c>
    </row>
    <row r="21" spans="3:9" ht="15.75" thickBot="1" x14ac:dyDescent="0.3">
      <c r="C21" s="34"/>
      <c r="D21" s="3" t="s">
        <v>0</v>
      </c>
      <c r="E21" s="11">
        <v>0.5</v>
      </c>
      <c r="F21" s="11">
        <v>0.5</v>
      </c>
      <c r="G21" s="2">
        <v>4</v>
      </c>
      <c r="H21" s="2">
        <v>260</v>
      </c>
      <c r="I21" s="10">
        <v>0.48720000000000002</v>
      </c>
    </row>
    <row r="22" spans="3:9" x14ac:dyDescent="0.25">
      <c r="C22" s="35" t="s">
        <v>15</v>
      </c>
      <c r="D22" s="7" t="s">
        <v>2</v>
      </c>
      <c r="E22" s="13">
        <v>1</v>
      </c>
      <c r="F22" s="13">
        <v>0</v>
      </c>
      <c r="G22" s="6">
        <v>1</v>
      </c>
      <c r="H22" s="6">
        <v>119</v>
      </c>
      <c r="I22" s="13">
        <v>0.98</v>
      </c>
    </row>
    <row r="23" spans="3:9" x14ac:dyDescent="0.25">
      <c r="C23" s="33"/>
      <c r="D23" s="5" t="s">
        <v>1</v>
      </c>
      <c r="E23" s="12">
        <v>0</v>
      </c>
      <c r="F23" s="12">
        <v>1</v>
      </c>
      <c r="G23" s="4">
        <v>2</v>
      </c>
      <c r="H23" s="4">
        <v>166</v>
      </c>
      <c r="I23" s="12">
        <v>0.69089999999999996</v>
      </c>
    </row>
    <row r="24" spans="3:9" ht="15.75" thickBot="1" x14ac:dyDescent="0.3">
      <c r="C24" s="34"/>
      <c r="D24" s="3" t="s">
        <v>0</v>
      </c>
      <c r="E24" s="11">
        <v>0.33329999999999999</v>
      </c>
      <c r="F24" s="11">
        <v>0.66669999999999996</v>
      </c>
      <c r="G24" s="2">
        <v>3</v>
      </c>
      <c r="H24" s="2">
        <v>285</v>
      </c>
      <c r="I24" s="10">
        <v>0.56379999999999997</v>
      </c>
    </row>
    <row r="25" spans="3:9" x14ac:dyDescent="0.25">
      <c r="C25" s="35" t="s">
        <v>14</v>
      </c>
      <c r="D25" s="7" t="s">
        <v>2</v>
      </c>
      <c r="E25" s="13">
        <v>0</v>
      </c>
      <c r="F25" s="13">
        <v>1</v>
      </c>
      <c r="G25" s="6">
        <v>1</v>
      </c>
      <c r="H25" s="6">
        <v>117</v>
      </c>
      <c r="I25" s="13">
        <v>0.98</v>
      </c>
    </row>
    <row r="26" spans="3:9" x14ac:dyDescent="0.25">
      <c r="C26" s="33"/>
      <c r="D26" s="5" t="s">
        <v>1</v>
      </c>
      <c r="E26" s="12">
        <v>1</v>
      </c>
      <c r="F26" s="12">
        <v>0</v>
      </c>
      <c r="G26" s="4">
        <v>1</v>
      </c>
      <c r="H26" s="4">
        <v>139</v>
      </c>
      <c r="I26" s="12">
        <v>0.98</v>
      </c>
    </row>
    <row r="27" spans="3:9" ht="15.75" thickBot="1" x14ac:dyDescent="0.3">
      <c r="C27" s="34"/>
      <c r="D27" s="3" t="s">
        <v>0</v>
      </c>
      <c r="E27" s="11">
        <v>0.5</v>
      </c>
      <c r="F27" s="11">
        <v>0.5</v>
      </c>
      <c r="G27" s="2">
        <v>2</v>
      </c>
      <c r="H27" s="2">
        <v>256</v>
      </c>
      <c r="I27" s="10">
        <v>0.69159999999999999</v>
      </c>
    </row>
    <row r="28" spans="3:9" x14ac:dyDescent="0.25">
      <c r="C28" s="35" t="s">
        <v>13</v>
      </c>
      <c r="D28" s="7" t="s">
        <v>2</v>
      </c>
      <c r="E28" s="6" t="s">
        <v>36</v>
      </c>
      <c r="F28" s="6" t="s">
        <v>36</v>
      </c>
      <c r="G28" s="6">
        <v>0</v>
      </c>
      <c r="H28" s="6">
        <v>37</v>
      </c>
      <c r="I28" s="6" t="s">
        <v>36</v>
      </c>
    </row>
    <row r="29" spans="3:9" x14ac:dyDescent="0.25">
      <c r="C29" s="33"/>
      <c r="D29" s="5" t="s">
        <v>1</v>
      </c>
      <c r="E29" s="4" t="s">
        <v>36</v>
      </c>
      <c r="F29" s="4" t="s">
        <v>36</v>
      </c>
      <c r="G29" s="4">
        <v>0</v>
      </c>
      <c r="H29" s="4">
        <v>32</v>
      </c>
      <c r="I29" s="4" t="s">
        <v>36</v>
      </c>
    </row>
    <row r="30" spans="3:9" ht="15.75" thickBot="1" x14ac:dyDescent="0.3">
      <c r="C30" s="34"/>
      <c r="D30" s="3" t="s">
        <v>0</v>
      </c>
      <c r="E30" s="2" t="s">
        <v>36</v>
      </c>
      <c r="F30" s="2" t="s">
        <v>36</v>
      </c>
      <c r="G30" s="2">
        <v>0</v>
      </c>
      <c r="H30" s="2">
        <v>69</v>
      </c>
      <c r="I30" s="1" t="s">
        <v>36</v>
      </c>
    </row>
    <row r="31" spans="3:9" x14ac:dyDescent="0.25">
      <c r="C31" s="35" t="s">
        <v>12</v>
      </c>
      <c r="D31" s="7" t="s">
        <v>2</v>
      </c>
      <c r="E31" s="13">
        <v>0</v>
      </c>
      <c r="F31" s="13">
        <v>1</v>
      </c>
      <c r="G31" s="6">
        <v>2</v>
      </c>
      <c r="H31" s="6">
        <v>72</v>
      </c>
      <c r="I31" s="13">
        <v>0.68810000000000004</v>
      </c>
    </row>
    <row r="32" spans="3:9" x14ac:dyDescent="0.25">
      <c r="C32" s="33"/>
      <c r="D32" s="5" t="s">
        <v>1</v>
      </c>
      <c r="E32" s="4" t="s">
        <v>36</v>
      </c>
      <c r="F32" s="4" t="s">
        <v>36</v>
      </c>
      <c r="G32" s="4">
        <v>0</v>
      </c>
      <c r="H32" s="4">
        <v>24</v>
      </c>
      <c r="I32" s="4" t="s">
        <v>36</v>
      </c>
    </row>
    <row r="33" spans="3:9" ht="15.75" thickBot="1" x14ac:dyDescent="0.3">
      <c r="C33" s="34"/>
      <c r="D33" s="3" t="s">
        <v>0</v>
      </c>
      <c r="E33" s="11">
        <v>0</v>
      </c>
      <c r="F33" s="11">
        <v>1</v>
      </c>
      <c r="G33" s="2">
        <v>2</v>
      </c>
      <c r="H33" s="2">
        <v>96</v>
      </c>
      <c r="I33" s="10">
        <v>0.68930000000000002</v>
      </c>
    </row>
    <row r="34" spans="3:9" x14ac:dyDescent="0.25">
      <c r="C34" s="35" t="s">
        <v>11</v>
      </c>
      <c r="D34" s="7" t="s">
        <v>2</v>
      </c>
      <c r="E34" s="13">
        <v>0.2</v>
      </c>
      <c r="F34" s="13">
        <v>0.8</v>
      </c>
      <c r="G34" s="6">
        <v>5</v>
      </c>
      <c r="H34" s="6">
        <v>113</v>
      </c>
      <c r="I34" s="13">
        <v>0.4304</v>
      </c>
    </row>
    <row r="35" spans="3:9" x14ac:dyDescent="0.25">
      <c r="C35" s="33"/>
      <c r="D35" s="5" t="s">
        <v>1</v>
      </c>
      <c r="E35" s="12">
        <v>0</v>
      </c>
      <c r="F35" s="12">
        <v>1</v>
      </c>
      <c r="G35" s="4">
        <v>3</v>
      </c>
      <c r="H35" s="4">
        <v>161</v>
      </c>
      <c r="I35" s="12">
        <v>0.56230000000000002</v>
      </c>
    </row>
    <row r="36" spans="3:9" ht="15.75" thickBot="1" x14ac:dyDescent="0.3">
      <c r="C36" s="34"/>
      <c r="D36" s="3" t="s">
        <v>0</v>
      </c>
      <c r="E36" s="11">
        <v>0.125</v>
      </c>
      <c r="F36" s="11">
        <v>0.875</v>
      </c>
      <c r="G36" s="2">
        <v>8</v>
      </c>
      <c r="H36" s="2">
        <v>274</v>
      </c>
      <c r="I36" s="10">
        <v>0.34200000000000003</v>
      </c>
    </row>
    <row r="37" spans="3:9" x14ac:dyDescent="0.25">
      <c r="C37" s="35" t="s">
        <v>10</v>
      </c>
      <c r="D37" s="7" t="s">
        <v>2</v>
      </c>
      <c r="E37" s="6" t="s">
        <v>36</v>
      </c>
      <c r="F37" s="6" t="s">
        <v>36</v>
      </c>
      <c r="G37" s="6">
        <v>0</v>
      </c>
      <c r="H37" s="6">
        <v>100</v>
      </c>
      <c r="I37" s="6" t="s">
        <v>36</v>
      </c>
    </row>
    <row r="38" spans="3:9" x14ac:dyDescent="0.25">
      <c r="C38" s="33"/>
      <c r="D38" s="5" t="s">
        <v>1</v>
      </c>
      <c r="E38" s="12">
        <v>0</v>
      </c>
      <c r="F38" s="12">
        <v>1</v>
      </c>
      <c r="G38" s="4">
        <v>3</v>
      </c>
      <c r="H38" s="4">
        <v>349</v>
      </c>
      <c r="I38" s="12">
        <v>0.56420000000000003</v>
      </c>
    </row>
    <row r="39" spans="3:9" ht="15.75" thickBot="1" x14ac:dyDescent="0.3">
      <c r="C39" s="34"/>
      <c r="D39" s="3" t="s">
        <v>0</v>
      </c>
      <c r="E39" s="11">
        <v>0</v>
      </c>
      <c r="F39" s="11">
        <v>1</v>
      </c>
      <c r="G39" s="2">
        <v>3</v>
      </c>
      <c r="H39" s="2">
        <v>449</v>
      </c>
      <c r="I39" s="10">
        <v>0.5645</v>
      </c>
    </row>
    <row r="40" spans="3:9" x14ac:dyDescent="0.25">
      <c r="C40" s="35" t="s">
        <v>9</v>
      </c>
      <c r="D40" s="7" t="s">
        <v>2</v>
      </c>
      <c r="E40" s="13">
        <v>1</v>
      </c>
      <c r="F40" s="13">
        <v>0</v>
      </c>
      <c r="G40" s="6">
        <v>1</v>
      </c>
      <c r="H40" s="6">
        <v>90</v>
      </c>
      <c r="I40" s="13">
        <v>0.98</v>
      </c>
    </row>
    <row r="41" spans="3:9" x14ac:dyDescent="0.25">
      <c r="C41" s="33"/>
      <c r="D41" s="5" t="s">
        <v>1</v>
      </c>
      <c r="E41" s="12">
        <v>0</v>
      </c>
      <c r="F41" s="12">
        <v>1</v>
      </c>
      <c r="G41" s="4">
        <v>1</v>
      </c>
      <c r="H41" s="4">
        <v>151</v>
      </c>
      <c r="I41" s="12">
        <v>0.98</v>
      </c>
    </row>
    <row r="42" spans="3:9" ht="15.75" thickBot="1" x14ac:dyDescent="0.3">
      <c r="C42" s="34"/>
      <c r="D42" s="3" t="s">
        <v>0</v>
      </c>
      <c r="E42" s="11">
        <v>0.5</v>
      </c>
      <c r="F42" s="11">
        <v>0.5</v>
      </c>
      <c r="G42" s="2">
        <v>2</v>
      </c>
      <c r="H42" s="2">
        <v>241</v>
      </c>
      <c r="I42" s="10">
        <v>0.6915</v>
      </c>
    </row>
    <row r="43" spans="3:9" x14ac:dyDescent="0.25">
      <c r="C43" s="35" t="s">
        <v>8</v>
      </c>
      <c r="D43" s="7" t="s">
        <v>2</v>
      </c>
      <c r="E43" s="6" t="s">
        <v>36</v>
      </c>
      <c r="F43" s="6" t="s">
        <v>36</v>
      </c>
      <c r="G43" s="6">
        <v>0</v>
      </c>
      <c r="H43" s="6">
        <v>35</v>
      </c>
      <c r="I43" s="6" t="s">
        <v>36</v>
      </c>
    </row>
    <row r="44" spans="3:9" x14ac:dyDescent="0.25">
      <c r="C44" s="33"/>
      <c r="D44" s="5" t="s">
        <v>1</v>
      </c>
      <c r="E44" s="12">
        <v>1</v>
      </c>
      <c r="F44" s="12">
        <v>0</v>
      </c>
      <c r="G44" s="4">
        <v>1</v>
      </c>
      <c r="H44" s="4">
        <v>130</v>
      </c>
      <c r="I44" s="12">
        <v>0.98</v>
      </c>
    </row>
    <row r="45" spans="3:9" ht="15.75" thickBot="1" x14ac:dyDescent="0.3">
      <c r="C45" s="34"/>
      <c r="D45" s="3" t="s">
        <v>0</v>
      </c>
      <c r="E45" s="11">
        <v>1</v>
      </c>
      <c r="F45" s="11">
        <v>0</v>
      </c>
      <c r="G45" s="2">
        <v>1</v>
      </c>
      <c r="H45" s="2">
        <v>165</v>
      </c>
      <c r="I45" s="10">
        <v>0.98</v>
      </c>
    </row>
    <row r="46" spans="3:9" x14ac:dyDescent="0.25">
      <c r="C46" s="35" t="s">
        <v>7</v>
      </c>
      <c r="D46" s="7" t="s">
        <v>2</v>
      </c>
      <c r="E46" s="13">
        <v>0.66669999999999996</v>
      </c>
      <c r="F46" s="13">
        <v>0.33329999999999999</v>
      </c>
      <c r="G46" s="6">
        <v>3</v>
      </c>
      <c r="H46" s="6">
        <v>124</v>
      </c>
      <c r="I46" s="13">
        <v>0.56120000000000003</v>
      </c>
    </row>
    <row r="47" spans="3:9" x14ac:dyDescent="0.25">
      <c r="C47" s="33"/>
      <c r="D47" s="5" t="s">
        <v>1</v>
      </c>
      <c r="E47" s="12">
        <v>1</v>
      </c>
      <c r="F47" s="12">
        <v>0</v>
      </c>
      <c r="G47" s="4">
        <v>1</v>
      </c>
      <c r="H47" s="4">
        <v>212</v>
      </c>
      <c r="I47" s="12">
        <v>0.98</v>
      </c>
    </row>
    <row r="48" spans="3:9" ht="15.75" thickBot="1" x14ac:dyDescent="0.3">
      <c r="C48" s="34"/>
      <c r="D48" s="3" t="s">
        <v>0</v>
      </c>
      <c r="E48" s="11">
        <v>0.75</v>
      </c>
      <c r="F48" s="11">
        <v>0.25</v>
      </c>
      <c r="G48" s="2">
        <v>4</v>
      </c>
      <c r="H48" s="2">
        <v>336</v>
      </c>
      <c r="I48" s="10">
        <v>0.48780000000000001</v>
      </c>
    </row>
    <row r="49" spans="3:9" x14ac:dyDescent="0.25">
      <c r="C49" s="35" t="s">
        <v>6</v>
      </c>
      <c r="D49" s="7" t="s">
        <v>2</v>
      </c>
      <c r="E49" s="13">
        <v>1</v>
      </c>
      <c r="F49" s="13">
        <v>0</v>
      </c>
      <c r="G49" s="6">
        <v>1</v>
      </c>
      <c r="H49" s="6">
        <v>155</v>
      </c>
      <c r="I49" s="13">
        <v>0.98</v>
      </c>
    </row>
    <row r="50" spans="3:9" x14ac:dyDescent="0.25">
      <c r="C50" s="33"/>
      <c r="D50" s="5" t="s">
        <v>1</v>
      </c>
      <c r="E50" s="12">
        <v>0</v>
      </c>
      <c r="F50" s="12">
        <v>1</v>
      </c>
      <c r="G50" s="4">
        <v>3</v>
      </c>
      <c r="H50" s="4">
        <v>372</v>
      </c>
      <c r="I50" s="12">
        <v>0.56430000000000002</v>
      </c>
    </row>
    <row r="51" spans="3:9" ht="15.75" thickBot="1" x14ac:dyDescent="0.3">
      <c r="C51" s="34"/>
      <c r="D51" s="3" t="s">
        <v>0</v>
      </c>
      <c r="E51" s="11">
        <v>0.25</v>
      </c>
      <c r="F51" s="11">
        <v>0.75</v>
      </c>
      <c r="G51" s="2">
        <v>4</v>
      </c>
      <c r="H51" s="2">
        <v>527</v>
      </c>
      <c r="I51" s="10">
        <v>0.48859999999999998</v>
      </c>
    </row>
    <row r="52" spans="3:9" x14ac:dyDescent="0.25">
      <c r="C52" s="35" t="s">
        <v>5</v>
      </c>
      <c r="D52" s="7" t="s">
        <v>2</v>
      </c>
      <c r="E52" s="6" t="s">
        <v>36</v>
      </c>
      <c r="F52" s="6" t="s">
        <v>36</v>
      </c>
      <c r="G52" s="6">
        <v>0</v>
      </c>
      <c r="H52" s="6">
        <v>91</v>
      </c>
      <c r="I52" s="6" t="s">
        <v>36</v>
      </c>
    </row>
    <row r="53" spans="3:9" x14ac:dyDescent="0.25">
      <c r="C53" s="33"/>
      <c r="D53" s="5" t="s">
        <v>1</v>
      </c>
      <c r="E53" s="12">
        <v>0.66669999999999996</v>
      </c>
      <c r="F53" s="12">
        <v>0.33329999999999999</v>
      </c>
      <c r="G53" s="4">
        <v>3</v>
      </c>
      <c r="H53" s="4">
        <v>199</v>
      </c>
      <c r="I53" s="12">
        <v>0.56289999999999996</v>
      </c>
    </row>
    <row r="54" spans="3:9" ht="15.75" thickBot="1" x14ac:dyDescent="0.3">
      <c r="C54" s="34"/>
      <c r="D54" s="3" t="s">
        <v>0</v>
      </c>
      <c r="E54" s="11">
        <v>0.66669999999999996</v>
      </c>
      <c r="F54" s="11">
        <v>0.33329999999999999</v>
      </c>
      <c r="G54" s="2">
        <v>3</v>
      </c>
      <c r="H54" s="2">
        <v>290</v>
      </c>
      <c r="I54" s="10">
        <v>0.56379999999999997</v>
      </c>
    </row>
    <row r="55" spans="3:9" x14ac:dyDescent="0.25">
      <c r="C55" s="35" t="s">
        <v>4</v>
      </c>
      <c r="D55" s="7" t="s">
        <v>2</v>
      </c>
      <c r="E55" s="13">
        <v>0.25</v>
      </c>
      <c r="F55" s="13">
        <v>0.75</v>
      </c>
      <c r="G55" s="6">
        <v>4</v>
      </c>
      <c r="H55" s="6">
        <v>43</v>
      </c>
      <c r="I55" s="13">
        <v>0.47220000000000001</v>
      </c>
    </row>
    <row r="56" spans="3:9" x14ac:dyDescent="0.25">
      <c r="C56" s="33"/>
      <c r="D56" s="5" t="s">
        <v>1</v>
      </c>
      <c r="E56" s="4" t="s">
        <v>36</v>
      </c>
      <c r="F56" s="4" t="s">
        <v>36</v>
      </c>
      <c r="G56" s="4">
        <v>0</v>
      </c>
      <c r="H56" s="4">
        <v>67</v>
      </c>
      <c r="I56" s="4" t="s">
        <v>36</v>
      </c>
    </row>
    <row r="57" spans="3:9" ht="15.75" thickBot="1" x14ac:dyDescent="0.3">
      <c r="C57" s="34"/>
      <c r="D57" s="3" t="s">
        <v>0</v>
      </c>
      <c r="E57" s="11">
        <v>0.25</v>
      </c>
      <c r="F57" s="11">
        <v>0.75</v>
      </c>
      <c r="G57" s="2">
        <v>4</v>
      </c>
      <c r="H57" s="2">
        <v>110</v>
      </c>
      <c r="I57" s="10">
        <v>0.48320000000000002</v>
      </c>
    </row>
    <row r="58" spans="3:9" x14ac:dyDescent="0.25">
      <c r="C58" s="36" t="s">
        <v>3</v>
      </c>
      <c r="D58" s="7" t="s">
        <v>2</v>
      </c>
      <c r="E58" s="13">
        <v>0.4839</v>
      </c>
      <c r="F58" s="13">
        <v>0.5161</v>
      </c>
      <c r="G58" s="6">
        <v>31</v>
      </c>
      <c r="H58" s="6">
        <v>1616</v>
      </c>
      <c r="I58" s="13">
        <v>0.1744</v>
      </c>
    </row>
    <row r="59" spans="3:9" x14ac:dyDescent="0.25">
      <c r="C59" s="33"/>
      <c r="D59" s="5" t="s">
        <v>1</v>
      </c>
      <c r="E59" s="12">
        <v>0.28000000000000003</v>
      </c>
      <c r="F59" s="12">
        <v>0.72</v>
      </c>
      <c r="G59" s="4">
        <v>25</v>
      </c>
      <c r="H59" s="4">
        <v>2439</v>
      </c>
      <c r="I59" s="12">
        <v>0.19500000000000001</v>
      </c>
    </row>
    <row r="60" spans="3:9" ht="15.75" thickBot="1" x14ac:dyDescent="0.3">
      <c r="C60" s="37"/>
      <c r="D60" s="3" t="s">
        <v>0</v>
      </c>
      <c r="E60" s="11">
        <v>0.39290000000000003</v>
      </c>
      <c r="F60" s="11">
        <v>0.60709999999999997</v>
      </c>
      <c r="G60" s="2">
        <v>56</v>
      </c>
      <c r="H60" s="2">
        <v>4055</v>
      </c>
      <c r="I60" s="10">
        <v>0.13009999999999999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112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0.5</v>
      </c>
      <c r="F4" s="13">
        <v>0.5</v>
      </c>
      <c r="G4" s="6">
        <v>40</v>
      </c>
      <c r="H4" s="6">
        <v>67</v>
      </c>
      <c r="I4" s="13">
        <v>9.9099999999999994E-2</v>
      </c>
    </row>
    <row r="5" spans="1:9" x14ac:dyDescent="0.25">
      <c r="C5" s="33"/>
      <c r="D5" s="5" t="s">
        <v>1</v>
      </c>
      <c r="E5" s="12">
        <v>0.55559999999999998</v>
      </c>
      <c r="F5" s="12">
        <v>0.44440000000000002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0.52239999999999998</v>
      </c>
      <c r="F6" s="11">
        <v>0.47760000000000002</v>
      </c>
      <c r="G6" s="2">
        <v>67</v>
      </c>
      <c r="H6" s="2">
        <v>136</v>
      </c>
      <c r="I6" s="10">
        <v>8.5599999999999996E-2</v>
      </c>
    </row>
    <row r="7" spans="1:9" x14ac:dyDescent="0.25">
      <c r="C7" s="35" t="s">
        <v>19</v>
      </c>
      <c r="D7" s="7" t="s">
        <v>2</v>
      </c>
      <c r="E7" s="13">
        <v>0.56520000000000004</v>
      </c>
      <c r="F7" s="13">
        <v>0.43480000000000002</v>
      </c>
      <c r="G7" s="6">
        <v>23</v>
      </c>
      <c r="H7" s="6">
        <v>65</v>
      </c>
      <c r="I7" s="13">
        <v>0.16550000000000001</v>
      </c>
    </row>
    <row r="8" spans="1:9" x14ac:dyDescent="0.25">
      <c r="C8" s="33"/>
      <c r="D8" s="5" t="s">
        <v>1</v>
      </c>
      <c r="E8" s="12">
        <v>0.54900000000000004</v>
      </c>
      <c r="F8" s="12">
        <v>0.45100000000000001</v>
      </c>
      <c r="G8" s="4">
        <v>51</v>
      </c>
      <c r="H8" s="4">
        <v>129</v>
      </c>
      <c r="I8" s="12">
        <v>0.1071</v>
      </c>
    </row>
    <row r="9" spans="1:9" ht="15.75" thickBot="1" x14ac:dyDescent="0.3">
      <c r="C9" s="34"/>
      <c r="D9" s="3" t="s">
        <v>0</v>
      </c>
      <c r="E9" s="11">
        <v>0.55410000000000004</v>
      </c>
      <c r="F9" s="11">
        <v>0.44590000000000002</v>
      </c>
      <c r="G9" s="2">
        <v>74</v>
      </c>
      <c r="H9" s="2">
        <v>194</v>
      </c>
      <c r="I9" s="10">
        <v>8.9800000000000005E-2</v>
      </c>
    </row>
    <row r="10" spans="1:9" x14ac:dyDescent="0.25">
      <c r="C10" s="35" t="s">
        <v>198</v>
      </c>
      <c r="D10" s="7" t="s">
        <v>2</v>
      </c>
      <c r="E10" s="13">
        <v>0.33329999999999999</v>
      </c>
      <c r="F10" s="13">
        <v>0.66669999999999996</v>
      </c>
      <c r="G10" s="6">
        <v>9</v>
      </c>
      <c r="H10" s="6">
        <v>20</v>
      </c>
      <c r="I10" s="13">
        <v>0.24859999999999999</v>
      </c>
    </row>
    <row r="11" spans="1:9" x14ac:dyDescent="0.25">
      <c r="C11" s="33"/>
      <c r="D11" s="5" t="s">
        <v>1</v>
      </c>
      <c r="E11" s="12">
        <v>0.66669999999999996</v>
      </c>
      <c r="F11" s="12">
        <v>0.33329999999999999</v>
      </c>
      <c r="G11" s="4">
        <v>27</v>
      </c>
      <c r="H11" s="4">
        <v>67</v>
      </c>
      <c r="I11" s="12">
        <v>0.14680000000000001</v>
      </c>
    </row>
    <row r="12" spans="1:9" ht="15.75" thickBot="1" x14ac:dyDescent="0.3">
      <c r="C12" s="34"/>
      <c r="D12" s="3" t="s">
        <v>0</v>
      </c>
      <c r="E12" s="11">
        <v>0.58330000000000004</v>
      </c>
      <c r="F12" s="11">
        <v>0.41670000000000001</v>
      </c>
      <c r="G12" s="2">
        <v>36</v>
      </c>
      <c r="H12" s="2">
        <v>87</v>
      </c>
      <c r="I12" s="10">
        <v>0.1258</v>
      </c>
    </row>
    <row r="13" spans="1:9" x14ac:dyDescent="0.25">
      <c r="C13" s="35" t="s">
        <v>18</v>
      </c>
      <c r="D13" s="7" t="s">
        <v>2</v>
      </c>
      <c r="E13" s="13">
        <v>0.56000000000000005</v>
      </c>
      <c r="F13" s="13">
        <v>0.44</v>
      </c>
      <c r="G13" s="6">
        <v>25</v>
      </c>
      <c r="H13" s="6">
        <v>47</v>
      </c>
      <c r="I13" s="13">
        <v>0.13550000000000001</v>
      </c>
    </row>
    <row r="14" spans="1:9" x14ac:dyDescent="0.25">
      <c r="C14" s="33"/>
      <c r="D14" s="5" t="s">
        <v>1</v>
      </c>
      <c r="E14" s="12">
        <v>0.63160000000000005</v>
      </c>
      <c r="F14" s="12">
        <v>0.36840000000000001</v>
      </c>
      <c r="G14" s="4">
        <v>19</v>
      </c>
      <c r="H14" s="4">
        <v>37</v>
      </c>
      <c r="I14" s="12">
        <v>0.159</v>
      </c>
    </row>
    <row r="15" spans="1:9" ht="15.75" thickBot="1" x14ac:dyDescent="0.3">
      <c r="C15" s="34"/>
      <c r="D15" s="3" t="s">
        <v>0</v>
      </c>
      <c r="E15" s="11">
        <v>0.59089999999999998</v>
      </c>
      <c r="F15" s="11">
        <v>0.40910000000000002</v>
      </c>
      <c r="G15" s="2">
        <v>44</v>
      </c>
      <c r="H15" s="2">
        <v>84</v>
      </c>
      <c r="I15" s="10">
        <v>0.1026</v>
      </c>
    </row>
    <row r="16" spans="1:9" x14ac:dyDescent="0.25">
      <c r="C16" s="35" t="s">
        <v>17</v>
      </c>
      <c r="D16" s="7" t="s">
        <v>2</v>
      </c>
      <c r="E16" s="13">
        <v>0.47170000000000001</v>
      </c>
      <c r="F16" s="13">
        <v>0.52829999999999999</v>
      </c>
      <c r="G16" s="6">
        <v>53</v>
      </c>
      <c r="H16" s="6">
        <v>134</v>
      </c>
      <c r="I16" s="13">
        <v>0.1051</v>
      </c>
    </row>
    <row r="17" spans="3:9" x14ac:dyDescent="0.25">
      <c r="C17" s="33"/>
      <c r="D17" s="5" t="s">
        <v>1</v>
      </c>
      <c r="E17" s="12">
        <v>0.4118</v>
      </c>
      <c r="F17" s="12">
        <v>0.58819999999999995</v>
      </c>
      <c r="G17" s="4">
        <v>17</v>
      </c>
      <c r="H17" s="4">
        <v>51</v>
      </c>
      <c r="I17" s="12">
        <v>0.19600000000000001</v>
      </c>
    </row>
    <row r="18" spans="3:9" ht="15.75" thickBot="1" x14ac:dyDescent="0.3">
      <c r="C18" s="34"/>
      <c r="D18" s="3" t="s">
        <v>0</v>
      </c>
      <c r="E18" s="11">
        <v>0.45710000000000001</v>
      </c>
      <c r="F18" s="11">
        <v>0.54290000000000005</v>
      </c>
      <c r="G18" s="2">
        <v>70</v>
      </c>
      <c r="H18" s="2">
        <v>185</v>
      </c>
      <c r="I18" s="10">
        <v>9.2600000000000002E-2</v>
      </c>
    </row>
    <row r="19" spans="3:9" x14ac:dyDescent="0.25">
      <c r="C19" s="35" t="s">
        <v>16</v>
      </c>
      <c r="D19" s="7" t="s">
        <v>2</v>
      </c>
      <c r="E19" s="13">
        <v>0.46739999999999998</v>
      </c>
      <c r="F19" s="13">
        <v>0.53259999999999996</v>
      </c>
      <c r="G19" s="6">
        <v>92</v>
      </c>
      <c r="H19" s="6">
        <v>178</v>
      </c>
      <c r="I19" s="13">
        <v>7.1199999999999999E-2</v>
      </c>
    </row>
    <row r="20" spans="3:9" x14ac:dyDescent="0.25">
      <c r="C20" s="33"/>
      <c r="D20" s="5" t="s">
        <v>1</v>
      </c>
      <c r="E20" s="12">
        <v>0.5161</v>
      </c>
      <c r="F20" s="12">
        <v>0.4839</v>
      </c>
      <c r="G20" s="4">
        <v>31</v>
      </c>
      <c r="H20" s="4">
        <v>82</v>
      </c>
      <c r="I20" s="12">
        <v>0.13969999999999999</v>
      </c>
    </row>
    <row r="21" spans="3:9" ht="15.75" thickBot="1" x14ac:dyDescent="0.3">
      <c r="C21" s="34"/>
      <c r="D21" s="3" t="s">
        <v>0</v>
      </c>
      <c r="E21" s="11">
        <v>0.47970000000000002</v>
      </c>
      <c r="F21" s="11">
        <v>0.52029999999999998</v>
      </c>
      <c r="G21" s="2">
        <v>123</v>
      </c>
      <c r="H21" s="2">
        <v>260</v>
      </c>
      <c r="I21" s="10">
        <v>6.4299999999999996E-2</v>
      </c>
    </row>
    <row r="22" spans="3:9" x14ac:dyDescent="0.25">
      <c r="C22" s="35" t="s">
        <v>15</v>
      </c>
      <c r="D22" s="7" t="s">
        <v>2</v>
      </c>
      <c r="E22" s="13">
        <v>0.38890000000000002</v>
      </c>
      <c r="F22" s="13">
        <v>0.61109999999999998</v>
      </c>
      <c r="G22" s="6">
        <v>36</v>
      </c>
      <c r="H22" s="6">
        <v>119</v>
      </c>
      <c r="I22" s="13">
        <v>0.13700000000000001</v>
      </c>
    </row>
    <row r="23" spans="3:9" x14ac:dyDescent="0.25">
      <c r="C23" s="33"/>
      <c r="D23" s="5" t="s">
        <v>1</v>
      </c>
      <c r="E23" s="12">
        <v>0.49149999999999999</v>
      </c>
      <c r="F23" s="12">
        <v>0.50849999999999995</v>
      </c>
      <c r="G23" s="4">
        <v>59</v>
      </c>
      <c r="H23" s="4">
        <v>166</v>
      </c>
      <c r="I23" s="12">
        <v>0.1027</v>
      </c>
    </row>
    <row r="24" spans="3:9" ht="15.75" thickBot="1" x14ac:dyDescent="0.3">
      <c r="C24" s="34"/>
      <c r="D24" s="3" t="s">
        <v>0</v>
      </c>
      <c r="E24" s="11">
        <v>0.4526</v>
      </c>
      <c r="F24" s="11">
        <v>0.5474</v>
      </c>
      <c r="G24" s="2">
        <v>95</v>
      </c>
      <c r="H24" s="2">
        <v>285</v>
      </c>
      <c r="I24" s="10">
        <v>8.2199999999999995E-2</v>
      </c>
    </row>
    <row r="25" spans="3:9" x14ac:dyDescent="0.25">
      <c r="C25" s="35" t="s">
        <v>14</v>
      </c>
      <c r="D25" s="7" t="s">
        <v>2</v>
      </c>
      <c r="E25" s="13">
        <v>0.64290000000000003</v>
      </c>
      <c r="F25" s="13">
        <v>0.35709999999999997</v>
      </c>
      <c r="G25" s="6">
        <v>42</v>
      </c>
      <c r="H25" s="6">
        <v>117</v>
      </c>
      <c r="I25" s="13">
        <v>0.1216</v>
      </c>
    </row>
    <row r="26" spans="3:9" x14ac:dyDescent="0.25">
      <c r="C26" s="33"/>
      <c r="D26" s="5" t="s">
        <v>1</v>
      </c>
      <c r="E26" s="12">
        <v>0.78049999999999997</v>
      </c>
      <c r="F26" s="12">
        <v>0.2195</v>
      </c>
      <c r="G26" s="4">
        <v>41</v>
      </c>
      <c r="H26" s="4">
        <v>139</v>
      </c>
      <c r="I26" s="12">
        <v>0.129</v>
      </c>
    </row>
    <row r="27" spans="3:9" ht="15.75" thickBot="1" x14ac:dyDescent="0.3">
      <c r="C27" s="34"/>
      <c r="D27" s="3" t="s">
        <v>0</v>
      </c>
      <c r="E27" s="11">
        <v>0.71079999999999999</v>
      </c>
      <c r="F27" s="11">
        <v>0.28920000000000001</v>
      </c>
      <c r="G27" s="2">
        <v>83</v>
      </c>
      <c r="H27" s="2">
        <v>256</v>
      </c>
      <c r="I27" s="10">
        <v>8.8599999999999998E-2</v>
      </c>
    </row>
    <row r="28" spans="3:9" x14ac:dyDescent="0.25">
      <c r="C28" s="35" t="s">
        <v>13</v>
      </c>
      <c r="D28" s="7" t="s">
        <v>2</v>
      </c>
      <c r="E28" s="13">
        <v>0.5</v>
      </c>
      <c r="F28" s="13">
        <v>0.5</v>
      </c>
      <c r="G28" s="6">
        <v>14</v>
      </c>
      <c r="H28" s="6">
        <v>37</v>
      </c>
      <c r="I28" s="13">
        <v>0.2094</v>
      </c>
    </row>
    <row r="29" spans="3:9" x14ac:dyDescent="0.25">
      <c r="C29" s="33"/>
      <c r="D29" s="5" t="s">
        <v>1</v>
      </c>
      <c r="E29" s="12">
        <v>0.3846</v>
      </c>
      <c r="F29" s="12">
        <v>0.61539999999999995</v>
      </c>
      <c r="G29" s="4">
        <v>13</v>
      </c>
      <c r="H29" s="4">
        <v>32</v>
      </c>
      <c r="I29" s="12">
        <v>0.21279999999999999</v>
      </c>
    </row>
    <row r="30" spans="3:9" ht="15.75" thickBot="1" x14ac:dyDescent="0.3">
      <c r="C30" s="34"/>
      <c r="D30" s="3" t="s">
        <v>0</v>
      </c>
      <c r="E30" s="11">
        <v>0.44440000000000002</v>
      </c>
      <c r="F30" s="11">
        <v>0.55559999999999998</v>
      </c>
      <c r="G30" s="2">
        <v>27</v>
      </c>
      <c r="H30" s="2">
        <v>69</v>
      </c>
      <c r="I30" s="10">
        <v>0.1482</v>
      </c>
    </row>
    <row r="31" spans="3:9" x14ac:dyDescent="0.25">
      <c r="C31" s="35" t="s">
        <v>12</v>
      </c>
      <c r="D31" s="7" t="s">
        <v>2</v>
      </c>
      <c r="E31" s="13">
        <v>0.59260000000000002</v>
      </c>
      <c r="F31" s="13">
        <v>0.40739999999999998</v>
      </c>
      <c r="G31" s="6">
        <v>27</v>
      </c>
      <c r="H31" s="6">
        <v>72</v>
      </c>
      <c r="I31" s="13">
        <v>0.15010000000000001</v>
      </c>
    </row>
    <row r="32" spans="3:9" x14ac:dyDescent="0.25">
      <c r="C32" s="33"/>
      <c r="D32" s="5" t="s">
        <v>1</v>
      </c>
      <c r="E32" s="12">
        <v>0.6</v>
      </c>
      <c r="F32" s="12">
        <v>0.4</v>
      </c>
      <c r="G32" s="4">
        <v>5</v>
      </c>
      <c r="H32" s="4">
        <v>24</v>
      </c>
      <c r="I32" s="12">
        <v>0.39829999999999999</v>
      </c>
    </row>
    <row r="33" spans="3:9" ht="15.75" thickBot="1" x14ac:dyDescent="0.3">
      <c r="C33" s="34"/>
      <c r="D33" s="3" t="s">
        <v>0</v>
      </c>
      <c r="E33" s="11">
        <v>0.59379999999999999</v>
      </c>
      <c r="F33" s="11">
        <v>0.40620000000000001</v>
      </c>
      <c r="G33" s="2">
        <v>32</v>
      </c>
      <c r="H33" s="2">
        <v>96</v>
      </c>
      <c r="I33" s="10">
        <v>0.14219999999999999</v>
      </c>
    </row>
    <row r="34" spans="3:9" x14ac:dyDescent="0.25">
      <c r="C34" s="35" t="s">
        <v>11</v>
      </c>
      <c r="D34" s="7" t="s">
        <v>2</v>
      </c>
      <c r="E34" s="13">
        <v>0.4138</v>
      </c>
      <c r="F34" s="13">
        <v>0.58620000000000005</v>
      </c>
      <c r="G34" s="6">
        <v>29</v>
      </c>
      <c r="H34" s="6">
        <v>113</v>
      </c>
      <c r="I34" s="13">
        <v>0.15759999999999999</v>
      </c>
    </row>
    <row r="35" spans="3:9" x14ac:dyDescent="0.25">
      <c r="C35" s="33"/>
      <c r="D35" s="5" t="s">
        <v>1</v>
      </c>
      <c r="E35" s="12">
        <v>0.43590000000000001</v>
      </c>
      <c r="F35" s="12">
        <v>0.56410000000000005</v>
      </c>
      <c r="G35" s="4">
        <v>39</v>
      </c>
      <c r="H35" s="4">
        <v>161</v>
      </c>
      <c r="I35" s="12">
        <v>0.13700000000000001</v>
      </c>
    </row>
    <row r="36" spans="3:9" ht="15.75" thickBot="1" x14ac:dyDescent="0.3">
      <c r="C36" s="34"/>
      <c r="D36" s="3" t="s">
        <v>0</v>
      </c>
      <c r="E36" s="11">
        <v>0.42649999999999999</v>
      </c>
      <c r="F36" s="11">
        <v>0.57350000000000001</v>
      </c>
      <c r="G36" s="2">
        <v>68</v>
      </c>
      <c r="H36" s="2">
        <v>274</v>
      </c>
      <c r="I36" s="10">
        <v>0.1032</v>
      </c>
    </row>
    <row r="37" spans="3:9" x14ac:dyDescent="0.25">
      <c r="C37" s="35" t="s">
        <v>10</v>
      </c>
      <c r="D37" s="7" t="s">
        <v>2</v>
      </c>
      <c r="E37" s="13">
        <v>0.61760000000000004</v>
      </c>
      <c r="F37" s="13">
        <v>0.38240000000000002</v>
      </c>
      <c r="G37" s="6">
        <v>34</v>
      </c>
      <c r="H37" s="6">
        <v>100</v>
      </c>
      <c r="I37" s="13">
        <v>0.13719999999999999</v>
      </c>
    </row>
    <row r="38" spans="3:9" x14ac:dyDescent="0.25">
      <c r="C38" s="33"/>
      <c r="D38" s="5" t="s">
        <v>1</v>
      </c>
      <c r="E38" s="12">
        <v>0.65769999999999995</v>
      </c>
      <c r="F38" s="12">
        <v>0.34229999999999999</v>
      </c>
      <c r="G38" s="4">
        <v>111</v>
      </c>
      <c r="H38" s="4">
        <v>349</v>
      </c>
      <c r="I38" s="12">
        <v>7.6899999999999996E-2</v>
      </c>
    </row>
    <row r="39" spans="3:9" ht="15.75" thickBot="1" x14ac:dyDescent="0.3">
      <c r="C39" s="34"/>
      <c r="D39" s="3" t="s">
        <v>0</v>
      </c>
      <c r="E39" s="11">
        <v>0.64829999999999999</v>
      </c>
      <c r="F39" s="11">
        <v>0.35170000000000001</v>
      </c>
      <c r="G39" s="2">
        <v>145</v>
      </c>
      <c r="H39" s="2">
        <v>449</v>
      </c>
      <c r="I39" s="10">
        <v>6.7000000000000004E-2</v>
      </c>
    </row>
    <row r="40" spans="3:9" x14ac:dyDescent="0.25">
      <c r="C40" s="35" t="s">
        <v>9</v>
      </c>
      <c r="D40" s="7" t="s">
        <v>2</v>
      </c>
      <c r="E40" s="13">
        <v>0.32140000000000002</v>
      </c>
      <c r="F40" s="13">
        <v>0.67859999999999998</v>
      </c>
      <c r="G40" s="6">
        <v>28</v>
      </c>
      <c r="H40" s="6">
        <v>90</v>
      </c>
      <c r="I40" s="13">
        <v>0.15459999999999999</v>
      </c>
    </row>
    <row r="41" spans="3:9" x14ac:dyDescent="0.25">
      <c r="C41" s="33"/>
      <c r="D41" s="5" t="s">
        <v>1</v>
      </c>
      <c r="E41" s="12">
        <v>0.61219999999999997</v>
      </c>
      <c r="F41" s="12">
        <v>0.38779999999999998</v>
      </c>
      <c r="G41" s="4">
        <v>49</v>
      </c>
      <c r="H41" s="4">
        <v>151</v>
      </c>
      <c r="I41" s="12">
        <v>0.1154</v>
      </c>
    </row>
    <row r="42" spans="3:9" ht="15.75" thickBot="1" x14ac:dyDescent="0.3">
      <c r="C42" s="34"/>
      <c r="D42" s="3" t="s">
        <v>0</v>
      </c>
      <c r="E42" s="11">
        <v>0.50649999999999995</v>
      </c>
      <c r="F42" s="11">
        <v>0.49349999999999999</v>
      </c>
      <c r="G42" s="2">
        <v>77</v>
      </c>
      <c r="H42" s="2">
        <v>241</v>
      </c>
      <c r="I42" s="10">
        <v>9.2299999999999993E-2</v>
      </c>
    </row>
    <row r="43" spans="3:9" x14ac:dyDescent="0.25">
      <c r="C43" s="35" t="s">
        <v>8</v>
      </c>
      <c r="D43" s="7" t="s">
        <v>2</v>
      </c>
      <c r="E43" s="13">
        <v>0.44440000000000002</v>
      </c>
      <c r="F43" s="13">
        <v>0.55559999999999998</v>
      </c>
      <c r="G43" s="6">
        <v>9</v>
      </c>
      <c r="H43" s="6">
        <v>35</v>
      </c>
      <c r="I43" s="13">
        <v>0.28570000000000001</v>
      </c>
    </row>
    <row r="44" spans="3:9" x14ac:dyDescent="0.25">
      <c r="C44" s="33"/>
      <c r="D44" s="5" t="s">
        <v>1</v>
      </c>
      <c r="E44" s="12">
        <v>0.66669999999999996</v>
      </c>
      <c r="F44" s="12">
        <v>0.33329999999999999</v>
      </c>
      <c r="G44" s="4">
        <v>45</v>
      </c>
      <c r="H44" s="4">
        <v>130</v>
      </c>
      <c r="I44" s="12">
        <v>0.1186</v>
      </c>
    </row>
    <row r="45" spans="3:9" ht="15.75" thickBot="1" x14ac:dyDescent="0.3">
      <c r="C45" s="34"/>
      <c r="D45" s="3" t="s">
        <v>0</v>
      </c>
      <c r="E45" s="11">
        <v>0.62960000000000005</v>
      </c>
      <c r="F45" s="11">
        <v>0.37040000000000001</v>
      </c>
      <c r="G45" s="2">
        <v>54</v>
      </c>
      <c r="H45" s="2">
        <v>165</v>
      </c>
      <c r="I45" s="10">
        <v>0.10970000000000001</v>
      </c>
    </row>
    <row r="46" spans="3:9" x14ac:dyDescent="0.25">
      <c r="C46" s="35" t="s">
        <v>7</v>
      </c>
      <c r="D46" s="7" t="s">
        <v>2</v>
      </c>
      <c r="E46" s="13">
        <v>0.69769999999999999</v>
      </c>
      <c r="F46" s="13">
        <v>0.30230000000000001</v>
      </c>
      <c r="G46" s="6">
        <v>43</v>
      </c>
      <c r="H46" s="6">
        <v>124</v>
      </c>
      <c r="I46" s="13">
        <v>0.12130000000000001</v>
      </c>
    </row>
    <row r="47" spans="3:9" x14ac:dyDescent="0.25">
      <c r="C47" s="33"/>
      <c r="D47" s="5" t="s">
        <v>1</v>
      </c>
      <c r="E47" s="12">
        <v>0.67800000000000005</v>
      </c>
      <c r="F47" s="12">
        <v>0.32200000000000001</v>
      </c>
      <c r="G47" s="4">
        <v>59</v>
      </c>
      <c r="H47" s="4">
        <v>212</v>
      </c>
      <c r="I47" s="12">
        <v>0.1086</v>
      </c>
    </row>
    <row r="48" spans="3:9" ht="15.75" thickBot="1" x14ac:dyDescent="0.3">
      <c r="C48" s="34"/>
      <c r="D48" s="3" t="s">
        <v>0</v>
      </c>
      <c r="E48" s="11">
        <v>0.68630000000000002</v>
      </c>
      <c r="F48" s="11">
        <v>0.31369999999999998</v>
      </c>
      <c r="G48" s="2">
        <v>102</v>
      </c>
      <c r="H48" s="2">
        <v>336</v>
      </c>
      <c r="I48" s="10">
        <v>8.1100000000000005E-2</v>
      </c>
    </row>
    <row r="49" spans="3:9" x14ac:dyDescent="0.25">
      <c r="C49" s="35" t="s">
        <v>6</v>
      </c>
      <c r="D49" s="7" t="s">
        <v>2</v>
      </c>
      <c r="E49" s="13">
        <v>0.67269999999999996</v>
      </c>
      <c r="F49" s="13">
        <v>0.32729999999999998</v>
      </c>
      <c r="G49" s="6">
        <v>55</v>
      </c>
      <c r="H49" s="6">
        <v>155</v>
      </c>
      <c r="I49" s="13">
        <v>0.1065</v>
      </c>
    </row>
    <row r="50" spans="3:9" x14ac:dyDescent="0.25">
      <c r="C50" s="33"/>
      <c r="D50" s="5" t="s">
        <v>1</v>
      </c>
      <c r="E50" s="12">
        <v>0.59499999999999997</v>
      </c>
      <c r="F50" s="12">
        <v>0.40500000000000003</v>
      </c>
      <c r="G50" s="4">
        <v>121</v>
      </c>
      <c r="H50" s="4">
        <v>372</v>
      </c>
      <c r="I50" s="12">
        <v>7.3300000000000004E-2</v>
      </c>
    </row>
    <row r="51" spans="3:9" ht="15.75" thickBot="1" x14ac:dyDescent="0.3">
      <c r="C51" s="34"/>
      <c r="D51" s="3" t="s">
        <v>0</v>
      </c>
      <c r="E51" s="11">
        <v>0.61929999999999996</v>
      </c>
      <c r="F51" s="11">
        <v>0.38069999999999998</v>
      </c>
      <c r="G51" s="2">
        <v>176</v>
      </c>
      <c r="H51" s="2">
        <v>527</v>
      </c>
      <c r="I51" s="10">
        <v>6.0299999999999999E-2</v>
      </c>
    </row>
    <row r="52" spans="3:9" x14ac:dyDescent="0.25">
      <c r="C52" s="35" t="s">
        <v>5</v>
      </c>
      <c r="D52" s="7" t="s">
        <v>2</v>
      </c>
      <c r="E52" s="13">
        <v>0.58330000000000004</v>
      </c>
      <c r="F52" s="13">
        <v>0.41670000000000001</v>
      </c>
      <c r="G52" s="6">
        <v>36</v>
      </c>
      <c r="H52" s="6">
        <v>91</v>
      </c>
      <c r="I52" s="13">
        <v>0.12770000000000001</v>
      </c>
    </row>
    <row r="53" spans="3:9" x14ac:dyDescent="0.25">
      <c r="C53" s="33"/>
      <c r="D53" s="5" t="s">
        <v>1</v>
      </c>
      <c r="E53" s="12">
        <v>0.74650000000000005</v>
      </c>
      <c r="F53" s="12">
        <v>0.2535</v>
      </c>
      <c r="G53" s="4">
        <v>71</v>
      </c>
      <c r="H53" s="4">
        <v>199</v>
      </c>
      <c r="I53" s="12">
        <v>9.35E-2</v>
      </c>
    </row>
    <row r="54" spans="3:9" ht="15.75" thickBot="1" x14ac:dyDescent="0.3">
      <c r="C54" s="34"/>
      <c r="D54" s="3" t="s">
        <v>0</v>
      </c>
      <c r="E54" s="11">
        <v>0.69159999999999999</v>
      </c>
      <c r="F54" s="11">
        <v>0.30840000000000001</v>
      </c>
      <c r="G54" s="2">
        <v>107</v>
      </c>
      <c r="H54" s="2">
        <v>290</v>
      </c>
      <c r="I54" s="10">
        <v>7.5399999999999995E-2</v>
      </c>
    </row>
    <row r="55" spans="3:9" x14ac:dyDescent="0.25">
      <c r="C55" s="35" t="s">
        <v>4</v>
      </c>
      <c r="D55" s="7" t="s">
        <v>2</v>
      </c>
      <c r="E55" s="13">
        <v>0.5</v>
      </c>
      <c r="F55" s="13">
        <v>0.5</v>
      </c>
      <c r="G55" s="6">
        <v>10</v>
      </c>
      <c r="H55" s="6">
        <v>43</v>
      </c>
      <c r="I55" s="13">
        <v>0.2747</v>
      </c>
    </row>
    <row r="56" spans="3:9" x14ac:dyDescent="0.25">
      <c r="C56" s="33"/>
      <c r="D56" s="5" t="s">
        <v>1</v>
      </c>
      <c r="E56" s="12">
        <v>0.69569999999999999</v>
      </c>
      <c r="F56" s="12">
        <v>0.30430000000000001</v>
      </c>
      <c r="G56" s="4">
        <v>23</v>
      </c>
      <c r="H56" s="4">
        <v>67</v>
      </c>
      <c r="I56" s="12">
        <v>0.1668</v>
      </c>
    </row>
    <row r="57" spans="3:9" ht="15.75" thickBot="1" x14ac:dyDescent="0.3">
      <c r="C57" s="34"/>
      <c r="D57" s="3" t="s">
        <v>0</v>
      </c>
      <c r="E57" s="11">
        <v>0.63639999999999997</v>
      </c>
      <c r="F57" s="11">
        <v>0.36359999999999998</v>
      </c>
      <c r="G57" s="2">
        <v>33</v>
      </c>
      <c r="H57" s="2">
        <v>110</v>
      </c>
      <c r="I57" s="10">
        <v>0.1434</v>
      </c>
    </row>
    <row r="58" spans="3:9" x14ac:dyDescent="0.25">
      <c r="C58" s="36" t="s">
        <v>3</v>
      </c>
      <c r="D58" s="7" t="s">
        <v>2</v>
      </c>
      <c r="E58" s="13">
        <v>0.53059999999999996</v>
      </c>
      <c r="F58" s="13">
        <v>0.46939999999999998</v>
      </c>
      <c r="G58" s="6">
        <v>605</v>
      </c>
      <c r="H58" s="6">
        <v>1616</v>
      </c>
      <c r="I58" s="13">
        <v>3.15E-2</v>
      </c>
    </row>
    <row r="59" spans="3:9" x14ac:dyDescent="0.25">
      <c r="C59" s="33"/>
      <c r="D59" s="5" t="s">
        <v>1</v>
      </c>
      <c r="E59" s="12">
        <v>0.6139</v>
      </c>
      <c r="F59" s="12">
        <v>0.3861</v>
      </c>
      <c r="G59" s="4">
        <v>808</v>
      </c>
      <c r="H59" s="4">
        <v>2439</v>
      </c>
      <c r="I59" s="12">
        <v>2.8199999999999999E-2</v>
      </c>
    </row>
    <row r="60" spans="3:9" ht="15.75" thickBot="1" x14ac:dyDescent="0.3">
      <c r="C60" s="37"/>
      <c r="D60" s="3" t="s">
        <v>0</v>
      </c>
      <c r="E60" s="11">
        <v>0.57820000000000005</v>
      </c>
      <c r="F60" s="11">
        <v>0.42180000000000001</v>
      </c>
      <c r="G60" s="2">
        <v>1413</v>
      </c>
      <c r="H60" s="2">
        <v>4055</v>
      </c>
      <c r="I60" s="10">
        <v>2.1000000000000001E-2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>
    <tabColor rgb="FFFFFF99"/>
  </sheetPr>
  <dimension ref="A1:O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114</v>
      </c>
    </row>
    <row r="2" spans="1:15" x14ac:dyDescent="0.25">
      <c r="A2" s="27" t="s">
        <v>136</v>
      </c>
    </row>
    <row r="3" spans="1:15" ht="60" x14ac:dyDescent="0.25">
      <c r="E3" s="8" t="s">
        <v>113</v>
      </c>
      <c r="F3" s="8" t="s">
        <v>62</v>
      </c>
      <c r="G3" s="8" t="s">
        <v>61</v>
      </c>
      <c r="H3" s="8" t="s">
        <v>60</v>
      </c>
      <c r="I3" s="8" t="s">
        <v>59</v>
      </c>
      <c r="J3" s="8" t="s">
        <v>58</v>
      </c>
      <c r="K3" s="8" t="s">
        <v>57</v>
      </c>
      <c r="L3" s="8" t="s">
        <v>56</v>
      </c>
      <c r="M3" s="8" t="s">
        <v>26</v>
      </c>
      <c r="N3" s="8" t="s">
        <v>22</v>
      </c>
      <c r="O3" s="8" t="s">
        <v>21</v>
      </c>
    </row>
    <row r="4" spans="1:15" x14ac:dyDescent="0.25">
      <c r="C4" s="32" t="s">
        <v>20</v>
      </c>
      <c r="D4" s="7" t="s">
        <v>2</v>
      </c>
      <c r="E4" s="13">
        <v>0</v>
      </c>
      <c r="F4" s="13">
        <v>0.45829999999999999</v>
      </c>
      <c r="G4" s="13">
        <v>8.3299999999999999E-2</v>
      </c>
      <c r="H4" s="13">
        <v>4.1700000000000001E-2</v>
      </c>
      <c r="I4" s="13">
        <v>4.1700000000000001E-2</v>
      </c>
      <c r="J4" s="13">
        <v>0.16669999999999999</v>
      </c>
      <c r="K4" s="13">
        <v>0.20830000000000001</v>
      </c>
      <c r="L4" s="13">
        <v>0</v>
      </c>
      <c r="M4" s="6">
        <v>24</v>
      </c>
      <c r="N4" s="6">
        <v>67</v>
      </c>
      <c r="O4" s="13">
        <v>0.1615</v>
      </c>
    </row>
    <row r="5" spans="1:15" x14ac:dyDescent="0.25">
      <c r="C5" s="33"/>
      <c r="D5" s="5" t="s">
        <v>1</v>
      </c>
      <c r="E5" s="12">
        <v>0</v>
      </c>
      <c r="F5" s="12">
        <v>0.1875</v>
      </c>
      <c r="G5" s="12">
        <v>0.25</v>
      </c>
      <c r="H5" s="12">
        <v>0.1875</v>
      </c>
      <c r="I5" s="12">
        <v>6.25E-2</v>
      </c>
      <c r="J5" s="12">
        <v>6.25E-2</v>
      </c>
      <c r="K5" s="12">
        <v>0.125</v>
      </c>
      <c r="L5" s="12">
        <v>0.125</v>
      </c>
      <c r="M5" s="4">
        <v>16</v>
      </c>
      <c r="N5" s="4">
        <v>69</v>
      </c>
      <c r="O5" s="12">
        <v>0.21629999999999999</v>
      </c>
    </row>
    <row r="6" spans="1:15" ht="15.75" thickBot="1" x14ac:dyDescent="0.3">
      <c r="C6" s="34"/>
      <c r="D6" s="3" t="s">
        <v>0</v>
      </c>
      <c r="E6" s="11">
        <v>0</v>
      </c>
      <c r="F6" s="11">
        <v>0.35</v>
      </c>
      <c r="G6" s="11">
        <v>0.15</v>
      </c>
      <c r="H6" s="11">
        <v>0.1</v>
      </c>
      <c r="I6" s="11">
        <v>0.05</v>
      </c>
      <c r="J6" s="11">
        <v>0.125</v>
      </c>
      <c r="K6" s="11">
        <v>0.17499999999999999</v>
      </c>
      <c r="L6" s="11">
        <v>0.05</v>
      </c>
      <c r="M6" s="2">
        <v>40</v>
      </c>
      <c r="N6" s="2">
        <v>136</v>
      </c>
      <c r="O6" s="10">
        <v>0.13070000000000001</v>
      </c>
    </row>
    <row r="7" spans="1:15" x14ac:dyDescent="0.25">
      <c r="C7" s="35" t="s">
        <v>19</v>
      </c>
      <c r="D7" s="7" t="s">
        <v>2</v>
      </c>
      <c r="E7" s="13">
        <v>0</v>
      </c>
      <c r="F7" s="13">
        <v>0.2</v>
      </c>
      <c r="G7" s="13">
        <v>6.6699999999999995E-2</v>
      </c>
      <c r="H7" s="13">
        <v>0.33329999999999999</v>
      </c>
      <c r="I7" s="13">
        <v>0</v>
      </c>
      <c r="J7" s="13">
        <v>6.6699999999999995E-2</v>
      </c>
      <c r="K7" s="13">
        <v>0.2</v>
      </c>
      <c r="L7" s="13">
        <v>0.1333</v>
      </c>
      <c r="M7" s="6">
        <v>15</v>
      </c>
      <c r="N7" s="6">
        <v>65</v>
      </c>
      <c r="O7" s="13">
        <v>0.22370000000000001</v>
      </c>
    </row>
    <row r="8" spans="1:15" x14ac:dyDescent="0.25">
      <c r="C8" s="33"/>
      <c r="D8" s="5" t="s">
        <v>1</v>
      </c>
      <c r="E8" s="12">
        <v>0.08</v>
      </c>
      <c r="F8" s="12">
        <v>0.12</v>
      </c>
      <c r="G8" s="12">
        <v>0.52</v>
      </c>
      <c r="H8" s="12">
        <v>0.08</v>
      </c>
      <c r="I8" s="12">
        <v>0.04</v>
      </c>
      <c r="J8" s="12">
        <v>0.04</v>
      </c>
      <c r="K8" s="12">
        <v>0.12</v>
      </c>
      <c r="L8" s="12">
        <v>0</v>
      </c>
      <c r="M8" s="4">
        <v>25</v>
      </c>
      <c r="N8" s="4">
        <v>129</v>
      </c>
      <c r="O8" s="12">
        <v>0.1767</v>
      </c>
    </row>
    <row r="9" spans="1:15" ht="15.75" thickBot="1" x14ac:dyDescent="0.3">
      <c r="C9" s="34"/>
      <c r="D9" s="3" t="s">
        <v>0</v>
      </c>
      <c r="E9" s="11">
        <v>0.05</v>
      </c>
      <c r="F9" s="11">
        <v>0.15</v>
      </c>
      <c r="G9" s="11">
        <v>0.35</v>
      </c>
      <c r="H9" s="11">
        <v>0.17499999999999999</v>
      </c>
      <c r="I9" s="11">
        <v>2.5000000000000001E-2</v>
      </c>
      <c r="J9" s="11">
        <v>0.05</v>
      </c>
      <c r="K9" s="11">
        <v>0.15</v>
      </c>
      <c r="L9" s="11">
        <v>0.05</v>
      </c>
      <c r="M9" s="2">
        <v>40</v>
      </c>
      <c r="N9" s="2">
        <v>194</v>
      </c>
      <c r="O9" s="10">
        <v>0.1384</v>
      </c>
    </row>
    <row r="10" spans="1:15" x14ac:dyDescent="0.25">
      <c r="C10" s="35" t="s">
        <v>198</v>
      </c>
      <c r="D10" s="7" t="s">
        <v>2</v>
      </c>
      <c r="E10" s="13">
        <v>0.25</v>
      </c>
      <c r="F10" s="13">
        <v>0</v>
      </c>
      <c r="G10" s="13">
        <v>0</v>
      </c>
      <c r="H10" s="13">
        <v>0</v>
      </c>
      <c r="I10" s="13">
        <v>0</v>
      </c>
      <c r="J10" s="13">
        <v>0.5</v>
      </c>
      <c r="K10" s="13">
        <v>0.25</v>
      </c>
      <c r="L10" s="13">
        <v>0</v>
      </c>
      <c r="M10" s="6">
        <v>4</v>
      </c>
      <c r="N10" s="6">
        <v>20</v>
      </c>
      <c r="O10" s="13">
        <v>0.44969999999999999</v>
      </c>
    </row>
    <row r="11" spans="1:15" x14ac:dyDescent="0.25">
      <c r="C11" s="33"/>
      <c r="D11" s="5" t="s">
        <v>1</v>
      </c>
      <c r="E11" s="12">
        <v>0</v>
      </c>
      <c r="F11" s="12">
        <v>8.3299999999999999E-2</v>
      </c>
      <c r="G11" s="12">
        <v>8.3299999999999999E-2</v>
      </c>
      <c r="H11" s="12">
        <v>0.5</v>
      </c>
      <c r="I11" s="12">
        <v>8.3299999999999999E-2</v>
      </c>
      <c r="J11" s="12">
        <v>0.16669999999999999</v>
      </c>
      <c r="K11" s="12">
        <v>8.3299999999999999E-2</v>
      </c>
      <c r="L11" s="12">
        <v>0</v>
      </c>
      <c r="M11" s="4">
        <v>12</v>
      </c>
      <c r="N11" s="4">
        <v>67</v>
      </c>
      <c r="O11" s="12">
        <v>0.25829999999999997</v>
      </c>
    </row>
    <row r="12" spans="1:15" ht="15.75" thickBot="1" x14ac:dyDescent="0.3">
      <c r="C12" s="34"/>
      <c r="D12" s="3" t="s">
        <v>0</v>
      </c>
      <c r="E12" s="11">
        <v>6.25E-2</v>
      </c>
      <c r="F12" s="11">
        <v>6.25E-2</v>
      </c>
      <c r="G12" s="11">
        <v>6.25E-2</v>
      </c>
      <c r="H12" s="11">
        <v>0.375</v>
      </c>
      <c r="I12" s="11">
        <v>6.25E-2</v>
      </c>
      <c r="J12" s="11">
        <v>0.25</v>
      </c>
      <c r="K12" s="11">
        <v>0.125</v>
      </c>
      <c r="L12" s="11">
        <v>0</v>
      </c>
      <c r="M12" s="2">
        <v>16</v>
      </c>
      <c r="N12" s="2">
        <v>87</v>
      </c>
      <c r="O12" s="10">
        <v>0.22259999999999999</v>
      </c>
    </row>
    <row r="13" spans="1:15" x14ac:dyDescent="0.25">
      <c r="C13" s="35" t="s">
        <v>18</v>
      </c>
      <c r="D13" s="7" t="s">
        <v>2</v>
      </c>
      <c r="E13" s="13">
        <v>0</v>
      </c>
      <c r="F13" s="13">
        <v>0.125</v>
      </c>
      <c r="G13" s="13">
        <v>0</v>
      </c>
      <c r="H13" s="13">
        <v>0.125</v>
      </c>
      <c r="I13" s="13">
        <v>0</v>
      </c>
      <c r="J13" s="13">
        <v>0.375</v>
      </c>
      <c r="K13" s="13">
        <v>0.375</v>
      </c>
      <c r="L13" s="13">
        <v>0</v>
      </c>
      <c r="M13" s="6">
        <v>8</v>
      </c>
      <c r="N13" s="6">
        <v>47</v>
      </c>
      <c r="O13" s="13">
        <v>0.31900000000000001</v>
      </c>
    </row>
    <row r="14" spans="1:15" x14ac:dyDescent="0.25">
      <c r="C14" s="33"/>
      <c r="D14" s="5" t="s">
        <v>1</v>
      </c>
      <c r="E14" s="12">
        <v>0.4</v>
      </c>
      <c r="F14" s="12">
        <v>0.2</v>
      </c>
      <c r="G14" s="12">
        <v>0</v>
      </c>
      <c r="H14" s="12">
        <v>0.1</v>
      </c>
      <c r="I14" s="12">
        <v>0.1</v>
      </c>
      <c r="J14" s="12">
        <v>0.1</v>
      </c>
      <c r="K14" s="12">
        <v>0.1</v>
      </c>
      <c r="L14" s="12">
        <v>0</v>
      </c>
      <c r="M14" s="4">
        <v>10</v>
      </c>
      <c r="N14" s="4">
        <v>37</v>
      </c>
      <c r="O14" s="12">
        <v>0.26840000000000003</v>
      </c>
    </row>
    <row r="15" spans="1:15" ht="15.75" thickBot="1" x14ac:dyDescent="0.3">
      <c r="C15" s="34"/>
      <c r="D15" s="3" t="s">
        <v>0</v>
      </c>
      <c r="E15" s="11">
        <v>0.22220000000000001</v>
      </c>
      <c r="F15" s="11">
        <v>0.16669999999999999</v>
      </c>
      <c r="G15" s="11">
        <v>0</v>
      </c>
      <c r="H15" s="11">
        <v>0.1111</v>
      </c>
      <c r="I15" s="11">
        <v>5.5599999999999997E-2</v>
      </c>
      <c r="J15" s="11">
        <v>0.22220000000000001</v>
      </c>
      <c r="K15" s="11">
        <v>0.22220000000000001</v>
      </c>
      <c r="L15" s="11">
        <v>0</v>
      </c>
      <c r="M15" s="2">
        <v>18</v>
      </c>
      <c r="N15" s="2">
        <v>84</v>
      </c>
      <c r="O15" s="10">
        <v>0.20599999999999999</v>
      </c>
    </row>
    <row r="16" spans="1:15" x14ac:dyDescent="0.25">
      <c r="C16" s="35" t="s">
        <v>17</v>
      </c>
      <c r="D16" s="7" t="s">
        <v>2</v>
      </c>
      <c r="E16" s="13">
        <v>0.1</v>
      </c>
      <c r="F16" s="13">
        <v>0.5</v>
      </c>
      <c r="G16" s="13">
        <v>0</v>
      </c>
      <c r="H16" s="13">
        <v>0.1333</v>
      </c>
      <c r="I16" s="13">
        <v>3.3300000000000003E-2</v>
      </c>
      <c r="J16" s="13">
        <v>0.1</v>
      </c>
      <c r="K16" s="13">
        <v>0.1</v>
      </c>
      <c r="L16" s="13">
        <v>3.3300000000000003E-2</v>
      </c>
      <c r="M16" s="6">
        <v>30</v>
      </c>
      <c r="N16" s="6">
        <v>134</v>
      </c>
      <c r="O16" s="13">
        <v>0.15820000000000001</v>
      </c>
    </row>
    <row r="17" spans="3:15" x14ac:dyDescent="0.25">
      <c r="C17" s="33"/>
      <c r="D17" s="5" t="s">
        <v>1</v>
      </c>
      <c r="E17" s="12">
        <v>0.1</v>
      </c>
      <c r="F17" s="12">
        <v>0.3</v>
      </c>
      <c r="G17" s="12">
        <v>0</v>
      </c>
      <c r="H17" s="12">
        <v>0</v>
      </c>
      <c r="I17" s="12">
        <v>0.2</v>
      </c>
      <c r="J17" s="12">
        <v>0.1</v>
      </c>
      <c r="K17" s="12">
        <v>0.3</v>
      </c>
      <c r="L17" s="12">
        <v>0</v>
      </c>
      <c r="M17" s="4">
        <v>10</v>
      </c>
      <c r="N17" s="4">
        <v>51</v>
      </c>
      <c r="O17" s="12">
        <v>0.28060000000000002</v>
      </c>
    </row>
    <row r="18" spans="3:15" ht="15.75" thickBot="1" x14ac:dyDescent="0.3">
      <c r="C18" s="34"/>
      <c r="D18" s="3" t="s">
        <v>0</v>
      </c>
      <c r="E18" s="11">
        <v>0.1</v>
      </c>
      <c r="F18" s="11">
        <v>0.45</v>
      </c>
      <c r="G18" s="11">
        <v>0</v>
      </c>
      <c r="H18" s="11">
        <v>0.1</v>
      </c>
      <c r="I18" s="11">
        <v>7.4999999999999997E-2</v>
      </c>
      <c r="J18" s="11">
        <v>0.1</v>
      </c>
      <c r="K18" s="11">
        <v>0.15</v>
      </c>
      <c r="L18" s="11">
        <v>2.5000000000000001E-2</v>
      </c>
      <c r="M18" s="2">
        <v>40</v>
      </c>
      <c r="N18" s="2">
        <v>185</v>
      </c>
      <c r="O18" s="10">
        <v>0.1376</v>
      </c>
    </row>
    <row r="19" spans="3:15" x14ac:dyDescent="0.25">
      <c r="C19" s="35" t="s">
        <v>16</v>
      </c>
      <c r="D19" s="7" t="s">
        <v>2</v>
      </c>
      <c r="E19" s="13">
        <v>2.2700000000000001E-2</v>
      </c>
      <c r="F19" s="13">
        <v>0.38640000000000002</v>
      </c>
      <c r="G19" s="13">
        <v>4.5499999999999999E-2</v>
      </c>
      <c r="H19" s="13">
        <v>0.13639999999999999</v>
      </c>
      <c r="I19" s="13">
        <v>4.5499999999999999E-2</v>
      </c>
      <c r="J19" s="13">
        <v>4.5499999999999999E-2</v>
      </c>
      <c r="K19" s="13">
        <v>0.2727</v>
      </c>
      <c r="L19" s="13">
        <v>4.5499999999999999E-2</v>
      </c>
      <c r="M19" s="6">
        <v>44</v>
      </c>
      <c r="N19" s="6">
        <v>178</v>
      </c>
      <c r="O19" s="13">
        <v>0.1285</v>
      </c>
    </row>
    <row r="20" spans="3:15" x14ac:dyDescent="0.25">
      <c r="C20" s="33"/>
      <c r="D20" s="5" t="s">
        <v>1</v>
      </c>
      <c r="E20" s="12">
        <v>0.15790000000000001</v>
      </c>
      <c r="F20" s="12">
        <v>0.21049999999999999</v>
      </c>
      <c r="G20" s="12">
        <v>0.1053</v>
      </c>
      <c r="H20" s="12">
        <v>0.15790000000000001</v>
      </c>
      <c r="I20" s="12">
        <v>5.2600000000000001E-2</v>
      </c>
      <c r="J20" s="12">
        <v>5.2600000000000001E-2</v>
      </c>
      <c r="K20" s="12">
        <v>0.26319999999999999</v>
      </c>
      <c r="L20" s="12">
        <v>0</v>
      </c>
      <c r="M20" s="4">
        <v>19</v>
      </c>
      <c r="N20" s="4">
        <v>82</v>
      </c>
      <c r="O20" s="12">
        <v>0.1983</v>
      </c>
    </row>
    <row r="21" spans="3:15" ht="15.75" thickBot="1" x14ac:dyDescent="0.3">
      <c r="C21" s="34"/>
      <c r="D21" s="3" t="s">
        <v>0</v>
      </c>
      <c r="E21" s="11">
        <v>6.3500000000000001E-2</v>
      </c>
      <c r="F21" s="11">
        <v>0.33329999999999999</v>
      </c>
      <c r="G21" s="11">
        <v>6.3500000000000001E-2</v>
      </c>
      <c r="H21" s="11">
        <v>0.1429</v>
      </c>
      <c r="I21" s="11">
        <v>4.7600000000000003E-2</v>
      </c>
      <c r="J21" s="11">
        <v>4.7600000000000003E-2</v>
      </c>
      <c r="K21" s="11">
        <v>0.26979999999999998</v>
      </c>
      <c r="L21" s="11">
        <v>3.1699999999999999E-2</v>
      </c>
      <c r="M21" s="2">
        <v>63</v>
      </c>
      <c r="N21" s="2">
        <v>260</v>
      </c>
      <c r="O21" s="10">
        <v>0.1077</v>
      </c>
    </row>
    <row r="22" spans="3:15" x14ac:dyDescent="0.25">
      <c r="C22" s="35" t="s">
        <v>15</v>
      </c>
      <c r="D22" s="7" t="s">
        <v>2</v>
      </c>
      <c r="E22" s="13">
        <v>0</v>
      </c>
      <c r="F22" s="13">
        <v>0.375</v>
      </c>
      <c r="G22" s="13">
        <v>0.125</v>
      </c>
      <c r="H22" s="13">
        <v>6.25E-2</v>
      </c>
      <c r="I22" s="13">
        <v>6.25E-2</v>
      </c>
      <c r="J22" s="13">
        <v>0.125</v>
      </c>
      <c r="K22" s="13">
        <v>0.25</v>
      </c>
      <c r="L22" s="13">
        <v>0</v>
      </c>
      <c r="M22" s="6">
        <v>16</v>
      </c>
      <c r="N22" s="6">
        <v>119</v>
      </c>
      <c r="O22" s="13">
        <v>0.22889999999999999</v>
      </c>
    </row>
    <row r="23" spans="3:15" x14ac:dyDescent="0.25">
      <c r="C23" s="33"/>
      <c r="D23" s="5" t="s">
        <v>1</v>
      </c>
      <c r="E23" s="12">
        <v>3.4500000000000003E-2</v>
      </c>
      <c r="F23" s="12">
        <v>0.31030000000000002</v>
      </c>
      <c r="G23" s="12">
        <v>0</v>
      </c>
      <c r="H23" s="12">
        <v>0.13789999999999999</v>
      </c>
      <c r="I23" s="12">
        <v>0</v>
      </c>
      <c r="J23" s="12">
        <v>0.10340000000000001</v>
      </c>
      <c r="K23" s="12">
        <v>0.3448</v>
      </c>
      <c r="L23" s="12">
        <v>6.9000000000000006E-2</v>
      </c>
      <c r="M23" s="4">
        <v>29</v>
      </c>
      <c r="N23" s="4">
        <v>166</v>
      </c>
      <c r="O23" s="12">
        <v>0.1658</v>
      </c>
    </row>
    <row r="24" spans="3:15" ht="15.75" thickBot="1" x14ac:dyDescent="0.3">
      <c r="C24" s="34"/>
      <c r="D24" s="3" t="s">
        <v>0</v>
      </c>
      <c r="E24" s="11">
        <v>2.2200000000000001E-2</v>
      </c>
      <c r="F24" s="11">
        <v>0.33329999999999999</v>
      </c>
      <c r="G24" s="11">
        <v>4.4400000000000002E-2</v>
      </c>
      <c r="H24" s="11">
        <v>0.1111</v>
      </c>
      <c r="I24" s="11">
        <v>2.2200000000000001E-2</v>
      </c>
      <c r="J24" s="11">
        <v>0.1111</v>
      </c>
      <c r="K24" s="11">
        <v>0.31109999999999999</v>
      </c>
      <c r="L24" s="11">
        <v>4.4400000000000002E-2</v>
      </c>
      <c r="M24" s="2">
        <v>45</v>
      </c>
      <c r="N24" s="2">
        <v>285</v>
      </c>
      <c r="O24" s="10">
        <v>0.1343</v>
      </c>
    </row>
    <row r="25" spans="3:15" x14ac:dyDescent="0.25">
      <c r="C25" s="35" t="s">
        <v>14</v>
      </c>
      <c r="D25" s="7" t="s">
        <v>2</v>
      </c>
      <c r="E25" s="13">
        <v>0.15</v>
      </c>
      <c r="F25" s="13">
        <v>0.2</v>
      </c>
      <c r="G25" s="13">
        <v>0</v>
      </c>
      <c r="H25" s="13">
        <v>0.15</v>
      </c>
      <c r="I25" s="13">
        <v>0.1</v>
      </c>
      <c r="J25" s="13">
        <v>0.2</v>
      </c>
      <c r="K25" s="13">
        <v>0.15</v>
      </c>
      <c r="L25" s="13">
        <v>0.05</v>
      </c>
      <c r="M25" s="6">
        <v>20</v>
      </c>
      <c r="N25" s="6">
        <v>117</v>
      </c>
      <c r="O25" s="13">
        <v>0.20039999999999999</v>
      </c>
    </row>
    <row r="26" spans="3:15" x14ac:dyDescent="0.25">
      <c r="C26" s="33"/>
      <c r="D26" s="5" t="s">
        <v>1</v>
      </c>
      <c r="E26" s="12">
        <v>0</v>
      </c>
      <c r="F26" s="12">
        <v>0.3</v>
      </c>
      <c r="G26" s="12">
        <v>0.15</v>
      </c>
      <c r="H26" s="12">
        <v>0.1</v>
      </c>
      <c r="I26" s="12">
        <v>0.15</v>
      </c>
      <c r="J26" s="12">
        <v>0.05</v>
      </c>
      <c r="K26" s="12">
        <v>0.15</v>
      </c>
      <c r="L26" s="12">
        <v>0.1</v>
      </c>
      <c r="M26" s="4">
        <v>20</v>
      </c>
      <c r="N26" s="4">
        <v>139</v>
      </c>
      <c r="O26" s="12">
        <v>0.20349999999999999</v>
      </c>
    </row>
    <row r="27" spans="3:15" ht="15.75" thickBot="1" x14ac:dyDescent="0.3">
      <c r="C27" s="34"/>
      <c r="D27" s="3" t="s">
        <v>0</v>
      </c>
      <c r="E27" s="11">
        <v>7.4999999999999997E-2</v>
      </c>
      <c r="F27" s="11">
        <v>0.25</v>
      </c>
      <c r="G27" s="11">
        <v>7.4999999999999997E-2</v>
      </c>
      <c r="H27" s="11">
        <v>0.125</v>
      </c>
      <c r="I27" s="11">
        <v>0.125</v>
      </c>
      <c r="J27" s="11">
        <v>0.125</v>
      </c>
      <c r="K27" s="11">
        <v>0.15</v>
      </c>
      <c r="L27" s="11">
        <v>7.4999999999999997E-2</v>
      </c>
      <c r="M27" s="2">
        <v>40</v>
      </c>
      <c r="N27" s="2">
        <v>256</v>
      </c>
      <c r="O27" s="10">
        <v>0.1426</v>
      </c>
    </row>
    <row r="28" spans="3:15" x14ac:dyDescent="0.25">
      <c r="C28" s="35" t="s">
        <v>13</v>
      </c>
      <c r="D28" s="7" t="s">
        <v>2</v>
      </c>
      <c r="E28" s="13">
        <v>0</v>
      </c>
      <c r="F28" s="13">
        <v>0.33329999999999999</v>
      </c>
      <c r="G28" s="13">
        <v>0.1111</v>
      </c>
      <c r="H28" s="13">
        <v>0.1111</v>
      </c>
      <c r="I28" s="13">
        <v>0.1111</v>
      </c>
      <c r="J28" s="13">
        <v>0.1111</v>
      </c>
      <c r="K28" s="13">
        <v>0.22220000000000001</v>
      </c>
      <c r="L28" s="13">
        <v>0</v>
      </c>
      <c r="M28" s="6">
        <v>9</v>
      </c>
      <c r="N28" s="6">
        <v>37</v>
      </c>
      <c r="O28" s="13">
        <v>0.28810000000000002</v>
      </c>
    </row>
    <row r="29" spans="3:15" x14ac:dyDescent="0.25">
      <c r="C29" s="33"/>
      <c r="D29" s="5" t="s">
        <v>1</v>
      </c>
      <c r="E29" s="12">
        <v>0</v>
      </c>
      <c r="F29" s="12">
        <v>0.16669999999999999</v>
      </c>
      <c r="G29" s="12">
        <v>0.16669999999999999</v>
      </c>
      <c r="H29" s="12">
        <v>0</v>
      </c>
      <c r="I29" s="12">
        <v>0.16669999999999999</v>
      </c>
      <c r="J29" s="12">
        <v>0</v>
      </c>
      <c r="K29" s="12">
        <v>0.5</v>
      </c>
      <c r="L29" s="12">
        <v>0</v>
      </c>
      <c r="M29" s="4">
        <v>6</v>
      </c>
      <c r="N29" s="4">
        <v>32</v>
      </c>
      <c r="O29" s="12">
        <v>0.3664</v>
      </c>
    </row>
    <row r="30" spans="3:15" ht="15.75" thickBot="1" x14ac:dyDescent="0.3">
      <c r="C30" s="34"/>
      <c r="D30" s="3" t="s">
        <v>0</v>
      </c>
      <c r="E30" s="11">
        <v>0</v>
      </c>
      <c r="F30" s="11">
        <v>0.26669999999999999</v>
      </c>
      <c r="G30" s="11">
        <v>0.1333</v>
      </c>
      <c r="H30" s="11">
        <v>6.6699999999999995E-2</v>
      </c>
      <c r="I30" s="11">
        <v>0.1333</v>
      </c>
      <c r="J30" s="11">
        <v>6.6699999999999995E-2</v>
      </c>
      <c r="K30" s="11">
        <v>0.33329999999999999</v>
      </c>
      <c r="L30" s="11">
        <v>0</v>
      </c>
      <c r="M30" s="2">
        <v>15</v>
      </c>
      <c r="N30" s="2">
        <v>69</v>
      </c>
      <c r="O30" s="10">
        <v>0.22550000000000001</v>
      </c>
    </row>
    <row r="31" spans="3:15" x14ac:dyDescent="0.25">
      <c r="C31" s="35" t="s">
        <v>12</v>
      </c>
      <c r="D31" s="7" t="s">
        <v>2</v>
      </c>
      <c r="E31" s="13">
        <v>0.1333</v>
      </c>
      <c r="F31" s="13">
        <v>0.1333</v>
      </c>
      <c r="G31" s="13">
        <v>0</v>
      </c>
      <c r="H31" s="13">
        <v>0.1333</v>
      </c>
      <c r="I31" s="13">
        <v>0.26669999999999999</v>
      </c>
      <c r="J31" s="13">
        <v>0.1333</v>
      </c>
      <c r="K31" s="13">
        <v>0.2</v>
      </c>
      <c r="L31" s="13">
        <v>0</v>
      </c>
      <c r="M31" s="6">
        <v>15</v>
      </c>
      <c r="N31" s="6">
        <v>72</v>
      </c>
      <c r="O31" s="13">
        <v>0.22670000000000001</v>
      </c>
    </row>
    <row r="32" spans="3:15" x14ac:dyDescent="0.25">
      <c r="C32" s="33"/>
      <c r="D32" s="5" t="s">
        <v>1</v>
      </c>
      <c r="E32" s="12">
        <v>0</v>
      </c>
      <c r="F32" s="12">
        <v>0</v>
      </c>
      <c r="G32" s="12">
        <v>0</v>
      </c>
      <c r="H32" s="12">
        <v>0.5</v>
      </c>
      <c r="I32" s="12">
        <v>0</v>
      </c>
      <c r="J32" s="12">
        <v>0</v>
      </c>
      <c r="K32" s="12">
        <v>0</v>
      </c>
      <c r="L32" s="12">
        <v>0.5</v>
      </c>
      <c r="M32" s="4">
        <v>2</v>
      </c>
      <c r="N32" s="4">
        <v>24</v>
      </c>
      <c r="O32" s="12">
        <v>0.67769999999999997</v>
      </c>
    </row>
    <row r="33" spans="3:15" ht="15.75" thickBot="1" x14ac:dyDescent="0.3">
      <c r="C33" s="34"/>
      <c r="D33" s="3" t="s">
        <v>0</v>
      </c>
      <c r="E33" s="11">
        <v>0.1176</v>
      </c>
      <c r="F33" s="11">
        <v>0.1176</v>
      </c>
      <c r="G33" s="11">
        <v>0</v>
      </c>
      <c r="H33" s="11">
        <v>0.17649999999999999</v>
      </c>
      <c r="I33" s="11">
        <v>0.23530000000000001</v>
      </c>
      <c r="J33" s="11">
        <v>0.1176</v>
      </c>
      <c r="K33" s="11">
        <v>0.17649999999999999</v>
      </c>
      <c r="L33" s="11">
        <v>5.8799999999999998E-2</v>
      </c>
      <c r="M33" s="2">
        <v>17</v>
      </c>
      <c r="N33" s="2">
        <v>96</v>
      </c>
      <c r="O33" s="10">
        <v>0.2167</v>
      </c>
    </row>
    <row r="34" spans="3:15" x14ac:dyDescent="0.25">
      <c r="C34" s="35" t="s">
        <v>11</v>
      </c>
      <c r="D34" s="7" t="s">
        <v>2</v>
      </c>
      <c r="E34" s="13">
        <v>0.125</v>
      </c>
      <c r="F34" s="13">
        <v>0.25</v>
      </c>
      <c r="G34" s="13">
        <v>0.125</v>
      </c>
      <c r="H34" s="13">
        <v>0</v>
      </c>
      <c r="I34" s="13">
        <v>0.125</v>
      </c>
      <c r="J34" s="13">
        <v>0</v>
      </c>
      <c r="K34" s="13">
        <v>0.25</v>
      </c>
      <c r="L34" s="13">
        <v>0.125</v>
      </c>
      <c r="M34" s="6">
        <v>8</v>
      </c>
      <c r="N34" s="6">
        <v>113</v>
      </c>
      <c r="O34" s="13">
        <v>0.33550000000000002</v>
      </c>
    </row>
    <row r="35" spans="3:15" x14ac:dyDescent="0.25">
      <c r="C35" s="33"/>
      <c r="D35" s="5" t="s">
        <v>1</v>
      </c>
      <c r="E35" s="12">
        <v>0</v>
      </c>
      <c r="F35" s="12">
        <v>0.5</v>
      </c>
      <c r="G35" s="12">
        <v>0.2</v>
      </c>
      <c r="H35" s="12">
        <v>0</v>
      </c>
      <c r="I35" s="12">
        <v>0</v>
      </c>
      <c r="J35" s="12">
        <v>0.1</v>
      </c>
      <c r="K35" s="12">
        <v>0.2</v>
      </c>
      <c r="L35" s="12">
        <v>0</v>
      </c>
      <c r="M35" s="4">
        <v>10</v>
      </c>
      <c r="N35" s="4">
        <v>161</v>
      </c>
      <c r="O35" s="12">
        <v>0.30109999999999998</v>
      </c>
    </row>
    <row r="36" spans="3:15" ht="15.75" thickBot="1" x14ac:dyDescent="0.3">
      <c r="C36" s="34"/>
      <c r="D36" s="3" t="s">
        <v>0</v>
      </c>
      <c r="E36" s="11">
        <v>5.5599999999999997E-2</v>
      </c>
      <c r="F36" s="11">
        <v>0.38890000000000002</v>
      </c>
      <c r="G36" s="11">
        <v>0.16669999999999999</v>
      </c>
      <c r="H36" s="11">
        <v>0</v>
      </c>
      <c r="I36" s="11">
        <v>5.5599999999999997E-2</v>
      </c>
      <c r="J36" s="11">
        <v>5.5599999999999997E-2</v>
      </c>
      <c r="K36" s="11">
        <v>0.22220000000000001</v>
      </c>
      <c r="L36" s="11">
        <v>5.5599999999999997E-2</v>
      </c>
      <c r="M36" s="2">
        <v>18</v>
      </c>
      <c r="N36" s="2">
        <v>274</v>
      </c>
      <c r="O36" s="10">
        <v>0.22370000000000001</v>
      </c>
    </row>
    <row r="37" spans="3:15" x14ac:dyDescent="0.25">
      <c r="C37" s="35" t="s">
        <v>10</v>
      </c>
      <c r="D37" s="7" t="s">
        <v>2</v>
      </c>
      <c r="E37" s="13">
        <v>0</v>
      </c>
      <c r="F37" s="13">
        <v>0.33329999999999999</v>
      </c>
      <c r="G37" s="13">
        <v>8.3299999999999999E-2</v>
      </c>
      <c r="H37" s="13">
        <v>0.16669999999999999</v>
      </c>
      <c r="I37" s="13">
        <v>8.3299999999999999E-2</v>
      </c>
      <c r="J37" s="13">
        <v>0.25</v>
      </c>
      <c r="K37" s="13">
        <v>8.3299999999999999E-2</v>
      </c>
      <c r="L37" s="13">
        <v>0</v>
      </c>
      <c r="M37" s="6">
        <v>12</v>
      </c>
      <c r="N37" s="6">
        <v>100</v>
      </c>
      <c r="O37" s="13">
        <v>0.26669999999999999</v>
      </c>
    </row>
    <row r="38" spans="3:15" x14ac:dyDescent="0.25">
      <c r="C38" s="33"/>
      <c r="D38" s="5" t="s">
        <v>1</v>
      </c>
      <c r="E38" s="12">
        <v>4.0800000000000003E-2</v>
      </c>
      <c r="F38" s="12">
        <v>0.12239999999999999</v>
      </c>
      <c r="G38" s="12">
        <v>6.1199999999999997E-2</v>
      </c>
      <c r="H38" s="12">
        <v>0.22450000000000001</v>
      </c>
      <c r="I38" s="12">
        <v>0.28570000000000001</v>
      </c>
      <c r="J38" s="12">
        <v>8.1600000000000006E-2</v>
      </c>
      <c r="K38" s="12">
        <v>0.10199999999999999</v>
      </c>
      <c r="L38" s="12">
        <v>8.1600000000000006E-2</v>
      </c>
      <c r="M38" s="4">
        <v>49</v>
      </c>
      <c r="N38" s="4">
        <v>349</v>
      </c>
      <c r="O38" s="12">
        <v>0.13</v>
      </c>
    </row>
    <row r="39" spans="3:15" ht="15.75" thickBot="1" x14ac:dyDescent="0.3">
      <c r="C39" s="34"/>
      <c r="D39" s="3" t="s">
        <v>0</v>
      </c>
      <c r="E39" s="11">
        <v>3.2800000000000003E-2</v>
      </c>
      <c r="F39" s="11">
        <v>0.16389999999999999</v>
      </c>
      <c r="G39" s="11">
        <v>6.5600000000000006E-2</v>
      </c>
      <c r="H39" s="11">
        <v>0.21310000000000001</v>
      </c>
      <c r="I39" s="11">
        <v>0.24590000000000001</v>
      </c>
      <c r="J39" s="11">
        <v>0.1148</v>
      </c>
      <c r="K39" s="11">
        <v>9.8400000000000001E-2</v>
      </c>
      <c r="L39" s="11">
        <v>6.5600000000000006E-2</v>
      </c>
      <c r="M39" s="2">
        <v>61</v>
      </c>
      <c r="N39" s="2">
        <v>449</v>
      </c>
      <c r="O39" s="10">
        <v>0.1168</v>
      </c>
    </row>
    <row r="40" spans="3:15" x14ac:dyDescent="0.25">
      <c r="C40" s="35" t="s">
        <v>9</v>
      </c>
      <c r="D40" s="7" t="s">
        <v>2</v>
      </c>
      <c r="E40" s="13">
        <v>0.1111</v>
      </c>
      <c r="F40" s="13">
        <v>0.22220000000000001</v>
      </c>
      <c r="G40" s="13">
        <v>5.5599999999999997E-2</v>
      </c>
      <c r="H40" s="13">
        <v>0.22220000000000001</v>
      </c>
      <c r="I40" s="13">
        <v>0</v>
      </c>
      <c r="J40" s="13">
        <v>0</v>
      </c>
      <c r="K40" s="13">
        <v>0.33329999999999999</v>
      </c>
      <c r="L40" s="13">
        <v>5.5599999999999997E-2</v>
      </c>
      <c r="M40" s="6">
        <v>18</v>
      </c>
      <c r="N40" s="6">
        <v>90</v>
      </c>
      <c r="O40" s="13">
        <v>0.20780000000000001</v>
      </c>
    </row>
    <row r="41" spans="3:15" x14ac:dyDescent="0.25">
      <c r="C41" s="33"/>
      <c r="D41" s="5" t="s">
        <v>1</v>
      </c>
      <c r="E41" s="12">
        <v>6.25E-2</v>
      </c>
      <c r="F41" s="12">
        <v>0.46879999999999999</v>
      </c>
      <c r="G41" s="12">
        <v>3.1199999999999999E-2</v>
      </c>
      <c r="H41" s="12">
        <v>0.1875</v>
      </c>
      <c r="I41" s="12">
        <v>3.1199999999999999E-2</v>
      </c>
      <c r="J41" s="12">
        <v>9.3799999999999994E-2</v>
      </c>
      <c r="K41" s="12">
        <v>9.3799999999999994E-2</v>
      </c>
      <c r="L41" s="12">
        <v>3.1199999999999999E-2</v>
      </c>
      <c r="M41" s="4">
        <v>32</v>
      </c>
      <c r="N41" s="4">
        <v>151</v>
      </c>
      <c r="O41" s="12">
        <v>0.15429999999999999</v>
      </c>
    </row>
    <row r="42" spans="3:15" ht="15.75" thickBot="1" x14ac:dyDescent="0.3">
      <c r="C42" s="34"/>
      <c r="D42" s="3" t="s">
        <v>0</v>
      </c>
      <c r="E42" s="11">
        <v>0.08</v>
      </c>
      <c r="F42" s="11">
        <v>0.38</v>
      </c>
      <c r="G42" s="11">
        <v>0.04</v>
      </c>
      <c r="H42" s="11">
        <v>0.2</v>
      </c>
      <c r="I42" s="11">
        <v>0.02</v>
      </c>
      <c r="J42" s="11">
        <v>0.06</v>
      </c>
      <c r="K42" s="11">
        <v>0.18</v>
      </c>
      <c r="L42" s="11">
        <v>0.04</v>
      </c>
      <c r="M42" s="2">
        <v>50</v>
      </c>
      <c r="N42" s="2">
        <v>241</v>
      </c>
      <c r="O42" s="10">
        <v>0.1236</v>
      </c>
    </row>
    <row r="43" spans="3:15" x14ac:dyDescent="0.25">
      <c r="C43" s="35" t="s">
        <v>8</v>
      </c>
      <c r="D43" s="7" t="s">
        <v>2</v>
      </c>
      <c r="E43" s="13">
        <v>0</v>
      </c>
      <c r="F43" s="13">
        <v>0.16669999999999999</v>
      </c>
      <c r="G43" s="13">
        <v>0.5</v>
      </c>
      <c r="H43" s="13">
        <v>0</v>
      </c>
      <c r="I43" s="13">
        <v>0</v>
      </c>
      <c r="J43" s="13">
        <v>0</v>
      </c>
      <c r="K43" s="13">
        <v>0.33329999999999999</v>
      </c>
      <c r="L43" s="13">
        <v>0</v>
      </c>
      <c r="M43" s="6">
        <v>6</v>
      </c>
      <c r="N43" s="6">
        <v>35</v>
      </c>
      <c r="O43" s="13">
        <v>0.3695</v>
      </c>
    </row>
    <row r="44" spans="3:15" x14ac:dyDescent="0.25">
      <c r="C44" s="33"/>
      <c r="D44" s="5" t="s">
        <v>1</v>
      </c>
      <c r="E44" s="12">
        <v>0</v>
      </c>
      <c r="F44" s="12">
        <v>7.4099999999999999E-2</v>
      </c>
      <c r="G44" s="12">
        <v>0.1852</v>
      </c>
      <c r="H44" s="12">
        <v>0.33329999999999999</v>
      </c>
      <c r="I44" s="12">
        <v>0.1111</v>
      </c>
      <c r="J44" s="12">
        <v>3.6999999999999998E-2</v>
      </c>
      <c r="K44" s="12">
        <v>0.1852</v>
      </c>
      <c r="L44" s="12">
        <v>7.4099999999999999E-2</v>
      </c>
      <c r="M44" s="4">
        <v>27</v>
      </c>
      <c r="N44" s="4">
        <v>130</v>
      </c>
      <c r="O44" s="12">
        <v>0.16850000000000001</v>
      </c>
    </row>
    <row r="45" spans="3:15" ht="15.75" thickBot="1" x14ac:dyDescent="0.3">
      <c r="C45" s="34"/>
      <c r="D45" s="3" t="s">
        <v>0</v>
      </c>
      <c r="E45" s="11">
        <v>0</v>
      </c>
      <c r="F45" s="11">
        <v>9.0899999999999995E-2</v>
      </c>
      <c r="G45" s="11">
        <v>0.2424</v>
      </c>
      <c r="H45" s="11">
        <v>0.2727</v>
      </c>
      <c r="I45" s="11">
        <v>9.0899999999999995E-2</v>
      </c>
      <c r="J45" s="11">
        <v>3.0300000000000001E-2</v>
      </c>
      <c r="K45" s="11">
        <v>0.21210000000000001</v>
      </c>
      <c r="L45" s="11">
        <v>6.0600000000000001E-2</v>
      </c>
      <c r="M45" s="2">
        <v>33</v>
      </c>
      <c r="N45" s="2">
        <v>165</v>
      </c>
      <c r="O45" s="10">
        <v>0.15310000000000001</v>
      </c>
    </row>
    <row r="46" spans="3:15" x14ac:dyDescent="0.25">
      <c r="C46" s="35" t="s">
        <v>7</v>
      </c>
      <c r="D46" s="7" t="s">
        <v>2</v>
      </c>
      <c r="E46" s="13">
        <v>0.04</v>
      </c>
      <c r="F46" s="13">
        <v>0.16</v>
      </c>
      <c r="G46" s="13">
        <v>0.12</v>
      </c>
      <c r="H46" s="13">
        <v>0.08</v>
      </c>
      <c r="I46" s="13">
        <v>0.16</v>
      </c>
      <c r="J46" s="13">
        <v>0.12</v>
      </c>
      <c r="K46" s="13">
        <v>0.28000000000000003</v>
      </c>
      <c r="L46" s="13">
        <v>0.04</v>
      </c>
      <c r="M46" s="6">
        <v>25</v>
      </c>
      <c r="N46" s="6">
        <v>124</v>
      </c>
      <c r="O46" s="13">
        <v>0.17580000000000001</v>
      </c>
    </row>
    <row r="47" spans="3:15" x14ac:dyDescent="0.25">
      <c r="C47" s="33"/>
      <c r="D47" s="5" t="s">
        <v>1</v>
      </c>
      <c r="E47" s="12">
        <v>5.2600000000000001E-2</v>
      </c>
      <c r="F47" s="12">
        <v>0.1053</v>
      </c>
      <c r="G47" s="12">
        <v>0.26319999999999999</v>
      </c>
      <c r="H47" s="12">
        <v>0.1842</v>
      </c>
      <c r="I47" s="12">
        <v>0.15790000000000001</v>
      </c>
      <c r="J47" s="12">
        <v>5.2600000000000001E-2</v>
      </c>
      <c r="K47" s="12">
        <v>0.1053</v>
      </c>
      <c r="L47" s="12">
        <v>7.8899999999999998E-2</v>
      </c>
      <c r="M47" s="4">
        <v>38</v>
      </c>
      <c r="N47" s="4">
        <v>212</v>
      </c>
      <c r="O47" s="12">
        <v>0.1444</v>
      </c>
    </row>
    <row r="48" spans="3:15" ht="15.75" thickBot="1" x14ac:dyDescent="0.3">
      <c r="C48" s="34"/>
      <c r="D48" s="3" t="s">
        <v>0</v>
      </c>
      <c r="E48" s="11">
        <v>4.7600000000000003E-2</v>
      </c>
      <c r="F48" s="11">
        <v>0.127</v>
      </c>
      <c r="G48" s="11">
        <v>0.20630000000000001</v>
      </c>
      <c r="H48" s="11">
        <v>0.1429</v>
      </c>
      <c r="I48" s="11">
        <v>0.15870000000000001</v>
      </c>
      <c r="J48" s="11">
        <v>7.9399999999999998E-2</v>
      </c>
      <c r="K48" s="11">
        <v>0.17460000000000001</v>
      </c>
      <c r="L48" s="11">
        <v>6.3500000000000001E-2</v>
      </c>
      <c r="M48" s="2">
        <v>63</v>
      </c>
      <c r="N48" s="2">
        <v>336</v>
      </c>
      <c r="O48" s="10">
        <v>0.1115</v>
      </c>
    </row>
    <row r="49" spans="3:15" x14ac:dyDescent="0.25">
      <c r="C49" s="35" t="s">
        <v>6</v>
      </c>
      <c r="D49" s="7" t="s">
        <v>2</v>
      </c>
      <c r="E49" s="13">
        <v>5.8799999999999998E-2</v>
      </c>
      <c r="F49" s="13">
        <v>0.1176</v>
      </c>
      <c r="G49" s="13">
        <v>2.9399999999999999E-2</v>
      </c>
      <c r="H49" s="13">
        <v>0.23530000000000001</v>
      </c>
      <c r="I49" s="13">
        <v>0.23530000000000001</v>
      </c>
      <c r="J49" s="13">
        <v>5.8799999999999998E-2</v>
      </c>
      <c r="K49" s="13">
        <v>0.2059</v>
      </c>
      <c r="L49" s="13">
        <v>5.8799999999999998E-2</v>
      </c>
      <c r="M49" s="6">
        <v>34</v>
      </c>
      <c r="N49" s="6">
        <v>155</v>
      </c>
      <c r="O49" s="13">
        <v>0.14899999999999999</v>
      </c>
    </row>
    <row r="50" spans="3:15" x14ac:dyDescent="0.25">
      <c r="C50" s="33"/>
      <c r="D50" s="5" t="s">
        <v>1</v>
      </c>
      <c r="E50" s="12">
        <v>1.54E-2</v>
      </c>
      <c r="F50" s="12">
        <v>0.16919999999999999</v>
      </c>
      <c r="G50" s="12">
        <v>9.2299999999999993E-2</v>
      </c>
      <c r="H50" s="12">
        <v>0.18459999999999999</v>
      </c>
      <c r="I50" s="12">
        <v>0.1231</v>
      </c>
      <c r="J50" s="12">
        <v>0.15379999999999999</v>
      </c>
      <c r="K50" s="12">
        <v>0.15379999999999999</v>
      </c>
      <c r="L50" s="12">
        <v>0.1077</v>
      </c>
      <c r="M50" s="4">
        <v>65</v>
      </c>
      <c r="N50" s="4">
        <v>372</v>
      </c>
      <c r="O50" s="12">
        <v>0.1106</v>
      </c>
    </row>
    <row r="51" spans="3:15" ht="15.75" thickBot="1" x14ac:dyDescent="0.3">
      <c r="C51" s="34"/>
      <c r="D51" s="3" t="s">
        <v>0</v>
      </c>
      <c r="E51" s="11">
        <v>3.0300000000000001E-2</v>
      </c>
      <c r="F51" s="11">
        <v>0.1515</v>
      </c>
      <c r="G51" s="11">
        <v>7.0699999999999999E-2</v>
      </c>
      <c r="H51" s="11">
        <v>0.20200000000000001</v>
      </c>
      <c r="I51" s="11">
        <v>0.16159999999999999</v>
      </c>
      <c r="J51" s="11">
        <v>0.1212</v>
      </c>
      <c r="K51" s="11">
        <v>0.17169999999999999</v>
      </c>
      <c r="L51" s="11">
        <v>9.0899999999999995E-2</v>
      </c>
      <c r="M51" s="2">
        <v>99</v>
      </c>
      <c r="N51" s="2">
        <v>527</v>
      </c>
      <c r="O51" s="10">
        <v>8.8800000000000004E-2</v>
      </c>
    </row>
    <row r="52" spans="3:15" x14ac:dyDescent="0.25">
      <c r="C52" s="35" t="s">
        <v>5</v>
      </c>
      <c r="D52" s="7" t="s">
        <v>2</v>
      </c>
      <c r="E52" s="13">
        <v>6.6699999999999995E-2</v>
      </c>
      <c r="F52" s="13">
        <v>0.26669999999999999</v>
      </c>
      <c r="G52" s="13">
        <v>0.1333</v>
      </c>
      <c r="H52" s="13">
        <v>6.6699999999999995E-2</v>
      </c>
      <c r="I52" s="13">
        <v>0.1333</v>
      </c>
      <c r="J52" s="13">
        <v>0.1333</v>
      </c>
      <c r="K52" s="13">
        <v>0.2</v>
      </c>
      <c r="L52" s="13">
        <v>0</v>
      </c>
      <c r="M52" s="6">
        <v>15</v>
      </c>
      <c r="N52" s="6">
        <v>91</v>
      </c>
      <c r="O52" s="13">
        <v>0.23250000000000001</v>
      </c>
    </row>
    <row r="53" spans="3:15" x14ac:dyDescent="0.25">
      <c r="C53" s="33"/>
      <c r="D53" s="5" t="s">
        <v>1</v>
      </c>
      <c r="E53" s="12">
        <v>8.6999999999999994E-2</v>
      </c>
      <c r="F53" s="12">
        <v>0.21740000000000001</v>
      </c>
      <c r="G53" s="12">
        <v>0.13039999999999999</v>
      </c>
      <c r="H53" s="12">
        <v>0.21740000000000001</v>
      </c>
      <c r="I53" s="12">
        <v>0.21740000000000001</v>
      </c>
      <c r="J53" s="12">
        <v>0</v>
      </c>
      <c r="K53" s="12">
        <v>8.6999999999999994E-2</v>
      </c>
      <c r="L53" s="12">
        <v>4.3499999999999997E-2</v>
      </c>
      <c r="M53" s="4">
        <v>23</v>
      </c>
      <c r="N53" s="4">
        <v>199</v>
      </c>
      <c r="O53" s="12">
        <v>0.19270000000000001</v>
      </c>
    </row>
    <row r="54" spans="3:15" ht="15.75" thickBot="1" x14ac:dyDescent="0.3">
      <c r="C54" s="34"/>
      <c r="D54" s="3" t="s">
        <v>0</v>
      </c>
      <c r="E54" s="11">
        <v>7.8899999999999998E-2</v>
      </c>
      <c r="F54" s="11">
        <v>0.23680000000000001</v>
      </c>
      <c r="G54" s="11">
        <v>0.13159999999999999</v>
      </c>
      <c r="H54" s="11">
        <v>0.15790000000000001</v>
      </c>
      <c r="I54" s="11">
        <v>0.1842</v>
      </c>
      <c r="J54" s="11">
        <v>5.2600000000000001E-2</v>
      </c>
      <c r="K54" s="11">
        <v>0.13159999999999999</v>
      </c>
      <c r="L54" s="11">
        <v>2.63E-2</v>
      </c>
      <c r="M54" s="2">
        <v>38</v>
      </c>
      <c r="N54" s="2">
        <v>290</v>
      </c>
      <c r="O54" s="10">
        <v>0.14849999999999999</v>
      </c>
    </row>
    <row r="55" spans="3:15" x14ac:dyDescent="0.25">
      <c r="C55" s="35" t="s">
        <v>4</v>
      </c>
      <c r="D55" s="7" t="s">
        <v>2</v>
      </c>
      <c r="E55" s="13">
        <v>0</v>
      </c>
      <c r="F55" s="13">
        <v>0</v>
      </c>
      <c r="G55" s="13">
        <v>0</v>
      </c>
      <c r="H55" s="13">
        <v>0.33329999999999999</v>
      </c>
      <c r="I55" s="13">
        <v>0</v>
      </c>
      <c r="J55" s="13">
        <v>0.66669999999999996</v>
      </c>
      <c r="K55" s="13">
        <v>0</v>
      </c>
      <c r="L55" s="13">
        <v>0</v>
      </c>
      <c r="M55" s="6">
        <v>3</v>
      </c>
      <c r="N55" s="6">
        <v>43</v>
      </c>
      <c r="O55" s="13">
        <v>0.55220000000000002</v>
      </c>
    </row>
    <row r="56" spans="3:15" x14ac:dyDescent="0.25">
      <c r="C56" s="33"/>
      <c r="D56" s="5" t="s">
        <v>1</v>
      </c>
      <c r="E56" s="12">
        <v>0.1176</v>
      </c>
      <c r="F56" s="12">
        <v>0.35289999999999999</v>
      </c>
      <c r="G56" s="12">
        <v>5.8799999999999998E-2</v>
      </c>
      <c r="H56" s="12">
        <v>0.17649999999999999</v>
      </c>
      <c r="I56" s="12">
        <v>5.8799999999999998E-2</v>
      </c>
      <c r="J56" s="12">
        <v>5.8799999999999998E-2</v>
      </c>
      <c r="K56" s="12">
        <v>0.17649999999999999</v>
      </c>
      <c r="L56" s="12">
        <v>0</v>
      </c>
      <c r="M56" s="4">
        <v>17</v>
      </c>
      <c r="N56" s="4">
        <v>67</v>
      </c>
      <c r="O56" s="12">
        <v>0.2069</v>
      </c>
    </row>
    <row r="57" spans="3:15" ht="15.75" thickBot="1" x14ac:dyDescent="0.3">
      <c r="C57" s="34"/>
      <c r="D57" s="3" t="s">
        <v>0</v>
      </c>
      <c r="E57" s="11">
        <v>0.1</v>
      </c>
      <c r="F57" s="11">
        <v>0.3</v>
      </c>
      <c r="G57" s="11">
        <v>0.05</v>
      </c>
      <c r="H57" s="11">
        <v>0.2</v>
      </c>
      <c r="I57" s="11">
        <v>0.05</v>
      </c>
      <c r="J57" s="11">
        <v>0.15</v>
      </c>
      <c r="K57" s="11">
        <v>0.15</v>
      </c>
      <c r="L57" s="11">
        <v>0</v>
      </c>
      <c r="M57" s="2">
        <v>20</v>
      </c>
      <c r="N57" s="2">
        <v>110</v>
      </c>
      <c r="O57" s="10">
        <v>0.1991</v>
      </c>
    </row>
    <row r="58" spans="3:15" x14ac:dyDescent="0.25">
      <c r="C58" s="36" t="s">
        <v>3</v>
      </c>
      <c r="D58" s="7" t="s">
        <v>2</v>
      </c>
      <c r="E58" s="13">
        <v>5.5599999999999997E-2</v>
      </c>
      <c r="F58" s="13">
        <v>0.27779999999999999</v>
      </c>
      <c r="G58" s="13">
        <v>6.54E-2</v>
      </c>
      <c r="H58" s="13">
        <v>0.13730000000000001</v>
      </c>
      <c r="I58" s="13">
        <v>9.1499999999999998E-2</v>
      </c>
      <c r="J58" s="13">
        <v>0.1176</v>
      </c>
      <c r="K58" s="13">
        <v>0.219</v>
      </c>
      <c r="L58" s="13">
        <v>3.5900000000000001E-2</v>
      </c>
      <c r="M58" s="6">
        <v>306</v>
      </c>
      <c r="N58" s="6">
        <v>1616</v>
      </c>
      <c r="O58" s="13">
        <v>5.0500000000000003E-2</v>
      </c>
    </row>
    <row r="59" spans="3:15" x14ac:dyDescent="0.25">
      <c r="C59" s="33"/>
      <c r="D59" s="5" t="s">
        <v>1</v>
      </c>
      <c r="E59" s="12">
        <v>5.3699999999999998E-2</v>
      </c>
      <c r="F59" s="12">
        <v>0.20979999999999999</v>
      </c>
      <c r="G59" s="12">
        <v>0.1341</v>
      </c>
      <c r="H59" s="12">
        <v>0.18290000000000001</v>
      </c>
      <c r="I59" s="12">
        <v>0.1195</v>
      </c>
      <c r="J59" s="12">
        <v>8.0500000000000002E-2</v>
      </c>
      <c r="K59" s="12">
        <v>0.1585</v>
      </c>
      <c r="L59" s="12">
        <v>6.0999999999999999E-2</v>
      </c>
      <c r="M59" s="4">
        <v>410</v>
      </c>
      <c r="N59" s="4">
        <v>2439</v>
      </c>
      <c r="O59" s="12">
        <v>4.4200000000000003E-2</v>
      </c>
    </row>
    <row r="60" spans="3:15" ht="15.75" thickBot="1" x14ac:dyDescent="0.3">
      <c r="C60" s="37"/>
      <c r="D60" s="3" t="s">
        <v>0</v>
      </c>
      <c r="E60" s="11">
        <v>5.45E-2</v>
      </c>
      <c r="F60" s="11">
        <v>0.23880000000000001</v>
      </c>
      <c r="G60" s="11">
        <v>0.1047</v>
      </c>
      <c r="H60" s="11">
        <v>0.16339999999999999</v>
      </c>
      <c r="I60" s="11">
        <v>0.1075</v>
      </c>
      <c r="J60" s="11">
        <v>9.64E-2</v>
      </c>
      <c r="K60" s="11">
        <v>0.18440000000000001</v>
      </c>
      <c r="L60" s="11">
        <v>5.0299999999999997E-2</v>
      </c>
      <c r="M60" s="2">
        <v>716</v>
      </c>
      <c r="N60" s="2">
        <v>4055</v>
      </c>
      <c r="O60" s="10">
        <v>3.32E-2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115</v>
      </c>
    </row>
    <row r="2" spans="1:9" x14ac:dyDescent="0.25">
      <c r="A2" s="27" t="s">
        <v>136</v>
      </c>
    </row>
    <row r="3" spans="1:9" x14ac:dyDescent="0.25">
      <c r="E3" s="8" t="s">
        <v>66</v>
      </c>
      <c r="F3" s="8" t="s">
        <v>65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0.625</v>
      </c>
      <c r="F4" s="13">
        <v>0.375</v>
      </c>
      <c r="G4" s="6">
        <v>40</v>
      </c>
      <c r="H4" s="6">
        <v>67</v>
      </c>
      <c r="I4" s="13">
        <v>9.9099999999999994E-2</v>
      </c>
    </row>
    <row r="5" spans="1:9" x14ac:dyDescent="0.25">
      <c r="C5" s="33"/>
      <c r="D5" s="5" t="s">
        <v>1</v>
      </c>
      <c r="E5" s="12">
        <v>0.48149999999999998</v>
      </c>
      <c r="F5" s="12">
        <v>0.51849999999999996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0.56720000000000004</v>
      </c>
      <c r="F6" s="11">
        <v>0.43280000000000002</v>
      </c>
      <c r="G6" s="2">
        <v>67</v>
      </c>
      <c r="H6" s="2">
        <v>136</v>
      </c>
      <c r="I6" s="10">
        <v>8.5599999999999996E-2</v>
      </c>
    </row>
    <row r="7" spans="1:9" x14ac:dyDescent="0.25">
      <c r="C7" s="35" t="s">
        <v>19</v>
      </c>
      <c r="D7" s="7" t="s">
        <v>2</v>
      </c>
      <c r="E7" s="13">
        <v>0.56520000000000004</v>
      </c>
      <c r="F7" s="13">
        <v>0.43480000000000002</v>
      </c>
      <c r="G7" s="6">
        <v>23</v>
      </c>
      <c r="H7" s="6">
        <v>65</v>
      </c>
      <c r="I7" s="13">
        <v>0.16550000000000001</v>
      </c>
    </row>
    <row r="8" spans="1:9" x14ac:dyDescent="0.25">
      <c r="C8" s="33"/>
      <c r="D8" s="5" t="s">
        <v>1</v>
      </c>
      <c r="E8" s="12">
        <v>0.49020000000000002</v>
      </c>
      <c r="F8" s="12">
        <v>0.50980000000000003</v>
      </c>
      <c r="G8" s="4">
        <v>51</v>
      </c>
      <c r="H8" s="4">
        <v>129</v>
      </c>
      <c r="I8" s="12">
        <v>0.1071</v>
      </c>
    </row>
    <row r="9" spans="1:9" ht="15.75" thickBot="1" x14ac:dyDescent="0.3">
      <c r="C9" s="34"/>
      <c r="D9" s="3" t="s">
        <v>0</v>
      </c>
      <c r="E9" s="11">
        <v>0.51349999999999996</v>
      </c>
      <c r="F9" s="11">
        <v>0.48649999999999999</v>
      </c>
      <c r="G9" s="2">
        <v>74</v>
      </c>
      <c r="H9" s="2">
        <v>194</v>
      </c>
      <c r="I9" s="10">
        <v>8.9800000000000005E-2</v>
      </c>
    </row>
    <row r="10" spans="1:9" x14ac:dyDescent="0.25">
      <c r="C10" s="35" t="s">
        <v>198</v>
      </c>
      <c r="D10" s="7" t="s">
        <v>2</v>
      </c>
      <c r="E10" s="13">
        <v>0.375</v>
      </c>
      <c r="F10" s="13">
        <v>0.625</v>
      </c>
      <c r="G10" s="6">
        <v>8</v>
      </c>
      <c r="H10" s="6">
        <v>20</v>
      </c>
      <c r="I10" s="13">
        <v>0.27539999999999998</v>
      </c>
    </row>
    <row r="11" spans="1:9" x14ac:dyDescent="0.25">
      <c r="C11" s="33"/>
      <c r="D11" s="5" t="s">
        <v>1</v>
      </c>
      <c r="E11" s="12">
        <v>0.51849999999999996</v>
      </c>
      <c r="F11" s="12">
        <v>0.48149999999999998</v>
      </c>
      <c r="G11" s="4">
        <v>27</v>
      </c>
      <c r="H11" s="4">
        <v>67</v>
      </c>
      <c r="I11" s="12">
        <v>0.14680000000000001</v>
      </c>
    </row>
    <row r="12" spans="1:9" ht="15.75" thickBot="1" x14ac:dyDescent="0.3">
      <c r="C12" s="34"/>
      <c r="D12" s="3" t="s">
        <v>0</v>
      </c>
      <c r="E12" s="11">
        <v>0.48570000000000002</v>
      </c>
      <c r="F12" s="11">
        <v>0.51429999999999998</v>
      </c>
      <c r="G12" s="2">
        <v>35</v>
      </c>
      <c r="H12" s="2">
        <v>87</v>
      </c>
      <c r="I12" s="10">
        <v>0.1288</v>
      </c>
    </row>
    <row r="13" spans="1:9" x14ac:dyDescent="0.25">
      <c r="C13" s="35" t="s">
        <v>18</v>
      </c>
      <c r="D13" s="7" t="s">
        <v>2</v>
      </c>
      <c r="E13" s="13">
        <v>0.8</v>
      </c>
      <c r="F13" s="13">
        <v>0.2</v>
      </c>
      <c r="G13" s="6">
        <v>25</v>
      </c>
      <c r="H13" s="6">
        <v>47</v>
      </c>
      <c r="I13" s="13">
        <v>0.13550000000000001</v>
      </c>
    </row>
    <row r="14" spans="1:9" x14ac:dyDescent="0.25">
      <c r="C14" s="33"/>
      <c r="D14" s="5" t="s">
        <v>1</v>
      </c>
      <c r="E14" s="12">
        <v>0.31580000000000003</v>
      </c>
      <c r="F14" s="12">
        <v>0.68420000000000003</v>
      </c>
      <c r="G14" s="4">
        <v>19</v>
      </c>
      <c r="H14" s="4">
        <v>37</v>
      </c>
      <c r="I14" s="12">
        <v>0.159</v>
      </c>
    </row>
    <row r="15" spans="1:9" ht="15.75" thickBot="1" x14ac:dyDescent="0.3">
      <c r="C15" s="34"/>
      <c r="D15" s="3" t="s">
        <v>0</v>
      </c>
      <c r="E15" s="11">
        <v>0.59089999999999998</v>
      </c>
      <c r="F15" s="11">
        <v>0.40910000000000002</v>
      </c>
      <c r="G15" s="2">
        <v>44</v>
      </c>
      <c r="H15" s="2">
        <v>84</v>
      </c>
      <c r="I15" s="10">
        <v>0.1026</v>
      </c>
    </row>
    <row r="16" spans="1:9" x14ac:dyDescent="0.25">
      <c r="C16" s="35" t="s">
        <v>17</v>
      </c>
      <c r="D16" s="7" t="s">
        <v>2</v>
      </c>
      <c r="E16" s="13">
        <v>0.5</v>
      </c>
      <c r="F16" s="13">
        <v>0.5</v>
      </c>
      <c r="G16" s="6">
        <v>54</v>
      </c>
      <c r="H16" s="6">
        <v>134</v>
      </c>
      <c r="I16" s="13">
        <v>0.10340000000000001</v>
      </c>
    </row>
    <row r="17" spans="3:9" x14ac:dyDescent="0.25">
      <c r="C17" s="33"/>
      <c r="D17" s="5" t="s">
        <v>1</v>
      </c>
      <c r="E17" s="12">
        <v>0.47060000000000002</v>
      </c>
      <c r="F17" s="12">
        <v>0.52939999999999998</v>
      </c>
      <c r="G17" s="4">
        <v>17</v>
      </c>
      <c r="H17" s="4">
        <v>51</v>
      </c>
      <c r="I17" s="12">
        <v>0.19600000000000001</v>
      </c>
    </row>
    <row r="18" spans="3:9" ht="15.75" thickBot="1" x14ac:dyDescent="0.3">
      <c r="C18" s="34"/>
      <c r="D18" s="3" t="s">
        <v>0</v>
      </c>
      <c r="E18" s="11">
        <v>0.49299999999999999</v>
      </c>
      <c r="F18" s="11">
        <v>0.50700000000000001</v>
      </c>
      <c r="G18" s="2">
        <v>71</v>
      </c>
      <c r="H18" s="2">
        <v>185</v>
      </c>
      <c r="I18" s="10">
        <v>9.1499999999999998E-2</v>
      </c>
    </row>
    <row r="19" spans="3:9" x14ac:dyDescent="0.25">
      <c r="C19" s="35" t="s">
        <v>16</v>
      </c>
      <c r="D19" s="7" t="s">
        <v>2</v>
      </c>
      <c r="E19" s="13">
        <v>0.58240000000000003</v>
      </c>
      <c r="F19" s="13">
        <v>0.41760000000000003</v>
      </c>
      <c r="G19" s="6">
        <v>91</v>
      </c>
      <c r="H19" s="6">
        <v>178</v>
      </c>
      <c r="I19" s="13">
        <v>7.1999999999999995E-2</v>
      </c>
    </row>
    <row r="20" spans="3:9" x14ac:dyDescent="0.25">
      <c r="C20" s="33"/>
      <c r="D20" s="5" t="s">
        <v>1</v>
      </c>
      <c r="E20" s="12">
        <v>0.4516</v>
      </c>
      <c r="F20" s="12">
        <v>0.5484</v>
      </c>
      <c r="G20" s="4">
        <v>31</v>
      </c>
      <c r="H20" s="4">
        <v>82</v>
      </c>
      <c r="I20" s="12">
        <v>0.13969999999999999</v>
      </c>
    </row>
    <row r="21" spans="3:9" ht="15.75" thickBot="1" x14ac:dyDescent="0.3">
      <c r="C21" s="34"/>
      <c r="D21" s="3" t="s">
        <v>0</v>
      </c>
      <c r="E21" s="11">
        <v>0.54920000000000002</v>
      </c>
      <c r="F21" s="11">
        <v>0.45079999999999998</v>
      </c>
      <c r="G21" s="2">
        <v>122</v>
      </c>
      <c r="H21" s="2">
        <v>260</v>
      </c>
      <c r="I21" s="10">
        <v>6.4799999999999996E-2</v>
      </c>
    </row>
    <row r="22" spans="3:9" x14ac:dyDescent="0.25">
      <c r="C22" s="35" t="s">
        <v>15</v>
      </c>
      <c r="D22" s="7" t="s">
        <v>2</v>
      </c>
      <c r="E22" s="13">
        <v>0.75</v>
      </c>
      <c r="F22" s="13">
        <v>0.25</v>
      </c>
      <c r="G22" s="6">
        <v>36</v>
      </c>
      <c r="H22" s="6">
        <v>119</v>
      </c>
      <c r="I22" s="13">
        <v>0.13700000000000001</v>
      </c>
    </row>
    <row r="23" spans="3:9" x14ac:dyDescent="0.25">
      <c r="C23" s="33"/>
      <c r="D23" s="5" t="s">
        <v>1</v>
      </c>
      <c r="E23" s="12">
        <v>0.44069999999999998</v>
      </c>
      <c r="F23" s="12">
        <v>0.55930000000000002</v>
      </c>
      <c r="G23" s="4">
        <v>59</v>
      </c>
      <c r="H23" s="4">
        <v>166</v>
      </c>
      <c r="I23" s="12">
        <v>0.1027</v>
      </c>
    </row>
    <row r="24" spans="3:9" ht="15.75" thickBot="1" x14ac:dyDescent="0.3">
      <c r="C24" s="34"/>
      <c r="D24" s="3" t="s">
        <v>0</v>
      </c>
      <c r="E24" s="11">
        <v>0.55789999999999995</v>
      </c>
      <c r="F24" s="11">
        <v>0.44209999999999999</v>
      </c>
      <c r="G24" s="2">
        <v>95</v>
      </c>
      <c r="H24" s="2">
        <v>285</v>
      </c>
      <c r="I24" s="10">
        <v>8.2199999999999995E-2</v>
      </c>
    </row>
    <row r="25" spans="3:9" x14ac:dyDescent="0.25">
      <c r="C25" s="35" t="s">
        <v>14</v>
      </c>
      <c r="D25" s="7" t="s">
        <v>2</v>
      </c>
      <c r="E25" s="13">
        <v>0.3095</v>
      </c>
      <c r="F25" s="13">
        <v>0.6905</v>
      </c>
      <c r="G25" s="6">
        <v>42</v>
      </c>
      <c r="H25" s="6">
        <v>117</v>
      </c>
      <c r="I25" s="13">
        <v>0.1216</v>
      </c>
    </row>
    <row r="26" spans="3:9" x14ac:dyDescent="0.25">
      <c r="C26" s="33"/>
      <c r="D26" s="5" t="s">
        <v>1</v>
      </c>
      <c r="E26" s="12">
        <v>0.31709999999999999</v>
      </c>
      <c r="F26" s="12">
        <v>0.68289999999999995</v>
      </c>
      <c r="G26" s="4">
        <v>41</v>
      </c>
      <c r="H26" s="4">
        <v>139</v>
      </c>
      <c r="I26" s="12">
        <v>0.129</v>
      </c>
    </row>
    <row r="27" spans="3:9" ht="15.75" thickBot="1" x14ac:dyDescent="0.3">
      <c r="C27" s="34"/>
      <c r="D27" s="3" t="s">
        <v>0</v>
      </c>
      <c r="E27" s="11">
        <v>0.31330000000000002</v>
      </c>
      <c r="F27" s="11">
        <v>0.68669999999999998</v>
      </c>
      <c r="G27" s="2">
        <v>83</v>
      </c>
      <c r="H27" s="2">
        <v>256</v>
      </c>
      <c r="I27" s="10">
        <v>8.8599999999999998E-2</v>
      </c>
    </row>
    <row r="28" spans="3:9" x14ac:dyDescent="0.25">
      <c r="C28" s="35" t="s">
        <v>13</v>
      </c>
      <c r="D28" s="7" t="s">
        <v>2</v>
      </c>
      <c r="E28" s="13">
        <v>0.42859999999999998</v>
      </c>
      <c r="F28" s="13">
        <v>0.57140000000000002</v>
      </c>
      <c r="G28" s="6">
        <v>14</v>
      </c>
      <c r="H28" s="6">
        <v>37</v>
      </c>
      <c r="I28" s="13">
        <v>0.2094</v>
      </c>
    </row>
    <row r="29" spans="3:9" x14ac:dyDescent="0.25">
      <c r="C29" s="33"/>
      <c r="D29" s="5" t="s">
        <v>1</v>
      </c>
      <c r="E29" s="12">
        <v>0.30769999999999997</v>
      </c>
      <c r="F29" s="12">
        <v>0.69230000000000003</v>
      </c>
      <c r="G29" s="4">
        <v>13</v>
      </c>
      <c r="H29" s="4">
        <v>32</v>
      </c>
      <c r="I29" s="12">
        <v>0.21279999999999999</v>
      </c>
    </row>
    <row r="30" spans="3:9" ht="15.75" thickBot="1" x14ac:dyDescent="0.3">
      <c r="C30" s="34"/>
      <c r="D30" s="3" t="s">
        <v>0</v>
      </c>
      <c r="E30" s="11">
        <v>0.37040000000000001</v>
      </c>
      <c r="F30" s="11">
        <v>0.62960000000000005</v>
      </c>
      <c r="G30" s="2">
        <v>27</v>
      </c>
      <c r="H30" s="2">
        <v>69</v>
      </c>
      <c r="I30" s="10">
        <v>0.1482</v>
      </c>
    </row>
    <row r="31" spans="3:9" x14ac:dyDescent="0.25">
      <c r="C31" s="35" t="s">
        <v>12</v>
      </c>
      <c r="D31" s="7" t="s">
        <v>2</v>
      </c>
      <c r="E31" s="13">
        <v>0.33329999999999999</v>
      </c>
      <c r="F31" s="13">
        <v>0.66669999999999996</v>
      </c>
      <c r="G31" s="6">
        <v>27</v>
      </c>
      <c r="H31" s="6">
        <v>72</v>
      </c>
      <c r="I31" s="13">
        <v>0.15010000000000001</v>
      </c>
    </row>
    <row r="32" spans="3:9" x14ac:dyDescent="0.25">
      <c r="C32" s="33"/>
      <c r="D32" s="5" t="s">
        <v>1</v>
      </c>
      <c r="E32" s="12">
        <v>0.2</v>
      </c>
      <c r="F32" s="12">
        <v>0.8</v>
      </c>
      <c r="G32" s="4">
        <v>5</v>
      </c>
      <c r="H32" s="4">
        <v>24</v>
      </c>
      <c r="I32" s="12">
        <v>0.39829999999999999</v>
      </c>
    </row>
    <row r="33" spans="3:9" ht="15.75" thickBot="1" x14ac:dyDescent="0.3">
      <c r="C33" s="34"/>
      <c r="D33" s="3" t="s">
        <v>0</v>
      </c>
      <c r="E33" s="11">
        <v>0.3125</v>
      </c>
      <c r="F33" s="11">
        <v>0.6875</v>
      </c>
      <c r="G33" s="2">
        <v>32</v>
      </c>
      <c r="H33" s="2">
        <v>96</v>
      </c>
      <c r="I33" s="10">
        <v>0.14219999999999999</v>
      </c>
    </row>
    <row r="34" spans="3:9" x14ac:dyDescent="0.25">
      <c r="C34" s="35" t="s">
        <v>11</v>
      </c>
      <c r="D34" s="7" t="s">
        <v>2</v>
      </c>
      <c r="E34" s="13">
        <v>0.72409999999999997</v>
      </c>
      <c r="F34" s="13">
        <v>0.27589999999999998</v>
      </c>
      <c r="G34" s="6">
        <v>29</v>
      </c>
      <c r="H34" s="6">
        <v>113</v>
      </c>
      <c r="I34" s="13">
        <v>0.15759999999999999</v>
      </c>
    </row>
    <row r="35" spans="3:9" x14ac:dyDescent="0.25">
      <c r="C35" s="33"/>
      <c r="D35" s="5" t="s">
        <v>1</v>
      </c>
      <c r="E35" s="12">
        <v>0.56410000000000005</v>
      </c>
      <c r="F35" s="12">
        <v>0.43590000000000001</v>
      </c>
      <c r="G35" s="4">
        <v>39</v>
      </c>
      <c r="H35" s="4">
        <v>161</v>
      </c>
      <c r="I35" s="12">
        <v>0.13700000000000001</v>
      </c>
    </row>
    <row r="36" spans="3:9" ht="15.75" thickBot="1" x14ac:dyDescent="0.3">
      <c r="C36" s="34"/>
      <c r="D36" s="3" t="s">
        <v>0</v>
      </c>
      <c r="E36" s="11">
        <v>0.63239999999999996</v>
      </c>
      <c r="F36" s="11">
        <v>0.36759999999999998</v>
      </c>
      <c r="G36" s="2">
        <v>68</v>
      </c>
      <c r="H36" s="2">
        <v>274</v>
      </c>
      <c r="I36" s="10">
        <v>0.1032</v>
      </c>
    </row>
    <row r="37" spans="3:9" x14ac:dyDescent="0.25">
      <c r="C37" s="35" t="s">
        <v>10</v>
      </c>
      <c r="D37" s="7" t="s">
        <v>2</v>
      </c>
      <c r="E37" s="13">
        <v>0.4118</v>
      </c>
      <c r="F37" s="13">
        <v>0.58819999999999995</v>
      </c>
      <c r="G37" s="6">
        <v>34</v>
      </c>
      <c r="H37" s="6">
        <v>100</v>
      </c>
      <c r="I37" s="13">
        <v>0.13719999999999999</v>
      </c>
    </row>
    <row r="38" spans="3:9" x14ac:dyDescent="0.25">
      <c r="C38" s="33"/>
      <c r="D38" s="5" t="s">
        <v>1</v>
      </c>
      <c r="E38" s="12">
        <v>0.33329999999999999</v>
      </c>
      <c r="F38" s="12">
        <v>0.66669999999999996</v>
      </c>
      <c r="G38" s="4">
        <v>111</v>
      </c>
      <c r="H38" s="4">
        <v>349</v>
      </c>
      <c r="I38" s="12">
        <v>7.6899999999999996E-2</v>
      </c>
    </row>
    <row r="39" spans="3:9" ht="15.75" thickBot="1" x14ac:dyDescent="0.3">
      <c r="C39" s="34"/>
      <c r="D39" s="3" t="s">
        <v>0</v>
      </c>
      <c r="E39" s="11">
        <v>0.35170000000000001</v>
      </c>
      <c r="F39" s="11">
        <v>0.64829999999999999</v>
      </c>
      <c r="G39" s="2">
        <v>145</v>
      </c>
      <c r="H39" s="2">
        <v>449</v>
      </c>
      <c r="I39" s="10">
        <v>6.7000000000000004E-2</v>
      </c>
    </row>
    <row r="40" spans="3:9" x14ac:dyDescent="0.25">
      <c r="C40" s="35" t="s">
        <v>9</v>
      </c>
      <c r="D40" s="7" t="s">
        <v>2</v>
      </c>
      <c r="E40" s="13">
        <v>0.5</v>
      </c>
      <c r="F40" s="13">
        <v>0.5</v>
      </c>
      <c r="G40" s="6">
        <v>28</v>
      </c>
      <c r="H40" s="6">
        <v>90</v>
      </c>
      <c r="I40" s="13">
        <v>0.15459999999999999</v>
      </c>
    </row>
    <row r="41" spans="3:9" x14ac:dyDescent="0.25">
      <c r="C41" s="33"/>
      <c r="D41" s="5" t="s">
        <v>1</v>
      </c>
      <c r="E41" s="12">
        <v>0.57140000000000002</v>
      </c>
      <c r="F41" s="12">
        <v>0.42859999999999998</v>
      </c>
      <c r="G41" s="4">
        <v>49</v>
      </c>
      <c r="H41" s="4">
        <v>151</v>
      </c>
      <c r="I41" s="12">
        <v>0.1154</v>
      </c>
    </row>
    <row r="42" spans="3:9" ht="15.75" thickBot="1" x14ac:dyDescent="0.3">
      <c r="C42" s="34"/>
      <c r="D42" s="3" t="s">
        <v>0</v>
      </c>
      <c r="E42" s="11">
        <v>0.54549999999999998</v>
      </c>
      <c r="F42" s="11">
        <v>0.45450000000000002</v>
      </c>
      <c r="G42" s="2">
        <v>77</v>
      </c>
      <c r="H42" s="2">
        <v>241</v>
      </c>
      <c r="I42" s="10">
        <v>9.2299999999999993E-2</v>
      </c>
    </row>
    <row r="43" spans="3:9" x14ac:dyDescent="0.25">
      <c r="C43" s="35" t="s">
        <v>8</v>
      </c>
      <c r="D43" s="7" t="s">
        <v>2</v>
      </c>
      <c r="E43" s="13">
        <v>0.22220000000000001</v>
      </c>
      <c r="F43" s="13">
        <v>0.77780000000000005</v>
      </c>
      <c r="G43" s="6">
        <v>9</v>
      </c>
      <c r="H43" s="6">
        <v>35</v>
      </c>
      <c r="I43" s="13">
        <v>0.28570000000000001</v>
      </c>
    </row>
    <row r="44" spans="3:9" x14ac:dyDescent="0.25">
      <c r="C44" s="33"/>
      <c r="D44" s="5" t="s">
        <v>1</v>
      </c>
      <c r="E44" s="12">
        <v>0.33329999999999999</v>
      </c>
      <c r="F44" s="12">
        <v>0.66669999999999996</v>
      </c>
      <c r="G44" s="4">
        <v>45</v>
      </c>
      <c r="H44" s="4">
        <v>130</v>
      </c>
      <c r="I44" s="12">
        <v>0.1186</v>
      </c>
    </row>
    <row r="45" spans="3:9" ht="15.75" thickBot="1" x14ac:dyDescent="0.3">
      <c r="C45" s="34"/>
      <c r="D45" s="3" t="s">
        <v>0</v>
      </c>
      <c r="E45" s="11">
        <v>0.31480000000000002</v>
      </c>
      <c r="F45" s="11">
        <v>0.68520000000000003</v>
      </c>
      <c r="G45" s="2">
        <v>54</v>
      </c>
      <c r="H45" s="2">
        <v>165</v>
      </c>
      <c r="I45" s="10">
        <v>0.10970000000000001</v>
      </c>
    </row>
    <row r="46" spans="3:9" x14ac:dyDescent="0.25">
      <c r="C46" s="35" t="s">
        <v>7</v>
      </c>
      <c r="D46" s="7" t="s">
        <v>2</v>
      </c>
      <c r="E46" s="13">
        <v>0.39529999999999998</v>
      </c>
      <c r="F46" s="13">
        <v>0.60470000000000002</v>
      </c>
      <c r="G46" s="6">
        <v>43</v>
      </c>
      <c r="H46" s="6">
        <v>124</v>
      </c>
      <c r="I46" s="13">
        <v>0.12130000000000001</v>
      </c>
    </row>
    <row r="47" spans="3:9" x14ac:dyDescent="0.25">
      <c r="C47" s="33"/>
      <c r="D47" s="5" t="s">
        <v>1</v>
      </c>
      <c r="E47" s="12">
        <v>0.16950000000000001</v>
      </c>
      <c r="F47" s="12">
        <v>0.83050000000000002</v>
      </c>
      <c r="G47" s="4">
        <v>59</v>
      </c>
      <c r="H47" s="4">
        <v>212</v>
      </c>
      <c r="I47" s="12">
        <v>0.1086</v>
      </c>
    </row>
    <row r="48" spans="3:9" ht="15.75" thickBot="1" x14ac:dyDescent="0.3">
      <c r="C48" s="34"/>
      <c r="D48" s="3" t="s">
        <v>0</v>
      </c>
      <c r="E48" s="11">
        <v>0.26469999999999999</v>
      </c>
      <c r="F48" s="11">
        <v>0.73529999999999995</v>
      </c>
      <c r="G48" s="2">
        <v>102</v>
      </c>
      <c r="H48" s="2">
        <v>336</v>
      </c>
      <c r="I48" s="10">
        <v>8.1100000000000005E-2</v>
      </c>
    </row>
    <row r="49" spans="3:9" x14ac:dyDescent="0.25">
      <c r="C49" s="35" t="s">
        <v>6</v>
      </c>
      <c r="D49" s="7" t="s">
        <v>2</v>
      </c>
      <c r="E49" s="13">
        <v>0.41820000000000002</v>
      </c>
      <c r="F49" s="13">
        <v>0.58179999999999998</v>
      </c>
      <c r="G49" s="6">
        <v>55</v>
      </c>
      <c r="H49" s="6">
        <v>155</v>
      </c>
      <c r="I49" s="13">
        <v>0.1065</v>
      </c>
    </row>
    <row r="50" spans="3:9" x14ac:dyDescent="0.25">
      <c r="C50" s="33"/>
      <c r="D50" s="5" t="s">
        <v>1</v>
      </c>
      <c r="E50" s="12">
        <v>0.32229999999999998</v>
      </c>
      <c r="F50" s="12">
        <v>0.67769999999999997</v>
      </c>
      <c r="G50" s="4">
        <v>121</v>
      </c>
      <c r="H50" s="4">
        <v>372</v>
      </c>
      <c r="I50" s="12">
        <v>7.3300000000000004E-2</v>
      </c>
    </row>
    <row r="51" spans="3:9" ht="15.75" thickBot="1" x14ac:dyDescent="0.3">
      <c r="C51" s="34"/>
      <c r="D51" s="3" t="s">
        <v>0</v>
      </c>
      <c r="E51" s="11">
        <v>0.3523</v>
      </c>
      <c r="F51" s="11">
        <v>0.64770000000000005</v>
      </c>
      <c r="G51" s="2">
        <v>176</v>
      </c>
      <c r="H51" s="2">
        <v>527</v>
      </c>
      <c r="I51" s="10">
        <v>6.0299999999999999E-2</v>
      </c>
    </row>
    <row r="52" spans="3:9" x14ac:dyDescent="0.25">
      <c r="C52" s="35" t="s">
        <v>5</v>
      </c>
      <c r="D52" s="7" t="s">
        <v>2</v>
      </c>
      <c r="E52" s="13">
        <v>0.47220000000000001</v>
      </c>
      <c r="F52" s="13">
        <v>0.52780000000000005</v>
      </c>
      <c r="G52" s="6">
        <v>36</v>
      </c>
      <c r="H52" s="6">
        <v>91</v>
      </c>
      <c r="I52" s="13">
        <v>0.12770000000000001</v>
      </c>
    </row>
    <row r="53" spans="3:9" x14ac:dyDescent="0.25">
      <c r="C53" s="33"/>
      <c r="D53" s="5" t="s">
        <v>1</v>
      </c>
      <c r="E53" s="12">
        <v>0.2394</v>
      </c>
      <c r="F53" s="12">
        <v>0.76060000000000005</v>
      </c>
      <c r="G53" s="4">
        <v>71</v>
      </c>
      <c r="H53" s="4">
        <v>199</v>
      </c>
      <c r="I53" s="12">
        <v>9.35E-2</v>
      </c>
    </row>
    <row r="54" spans="3:9" ht="15.75" thickBot="1" x14ac:dyDescent="0.3">
      <c r="C54" s="34"/>
      <c r="D54" s="3" t="s">
        <v>0</v>
      </c>
      <c r="E54" s="11">
        <v>0.31780000000000003</v>
      </c>
      <c r="F54" s="11">
        <v>0.68220000000000003</v>
      </c>
      <c r="G54" s="2">
        <v>107</v>
      </c>
      <c r="H54" s="2">
        <v>290</v>
      </c>
      <c r="I54" s="10">
        <v>7.5399999999999995E-2</v>
      </c>
    </row>
    <row r="55" spans="3:9" x14ac:dyDescent="0.25">
      <c r="C55" s="35" t="s">
        <v>4</v>
      </c>
      <c r="D55" s="7" t="s">
        <v>2</v>
      </c>
      <c r="E55" s="13">
        <v>0.5</v>
      </c>
      <c r="F55" s="13">
        <v>0.5</v>
      </c>
      <c r="G55" s="6">
        <v>10</v>
      </c>
      <c r="H55" s="6">
        <v>43</v>
      </c>
      <c r="I55" s="13">
        <v>0.2747</v>
      </c>
    </row>
    <row r="56" spans="3:9" x14ac:dyDescent="0.25">
      <c r="C56" s="33"/>
      <c r="D56" s="5" t="s">
        <v>1</v>
      </c>
      <c r="E56" s="12">
        <v>0.56520000000000004</v>
      </c>
      <c r="F56" s="12">
        <v>0.43480000000000002</v>
      </c>
      <c r="G56" s="4">
        <v>23</v>
      </c>
      <c r="H56" s="4">
        <v>67</v>
      </c>
      <c r="I56" s="12">
        <v>0.1668</v>
      </c>
    </row>
    <row r="57" spans="3:9" ht="15.75" thickBot="1" x14ac:dyDescent="0.3">
      <c r="C57" s="34"/>
      <c r="D57" s="3" t="s">
        <v>0</v>
      </c>
      <c r="E57" s="11">
        <v>0.54549999999999998</v>
      </c>
      <c r="F57" s="11">
        <v>0.45450000000000002</v>
      </c>
      <c r="G57" s="2">
        <v>33</v>
      </c>
      <c r="H57" s="2">
        <v>110</v>
      </c>
      <c r="I57" s="10">
        <v>0.1434</v>
      </c>
    </row>
    <row r="58" spans="3:9" x14ac:dyDescent="0.25">
      <c r="C58" s="36" t="s">
        <v>3</v>
      </c>
      <c r="D58" s="7" t="s">
        <v>2</v>
      </c>
      <c r="E58" s="13">
        <v>0.51160000000000005</v>
      </c>
      <c r="F58" s="13">
        <v>0.4884</v>
      </c>
      <c r="G58" s="6">
        <v>604</v>
      </c>
      <c r="H58" s="6">
        <v>1616</v>
      </c>
      <c r="I58" s="13">
        <v>3.1600000000000003E-2</v>
      </c>
    </row>
    <row r="59" spans="3:9" x14ac:dyDescent="0.25">
      <c r="C59" s="33"/>
      <c r="D59" s="5" t="s">
        <v>1</v>
      </c>
      <c r="E59" s="12">
        <v>0.3775</v>
      </c>
      <c r="F59" s="12">
        <v>0.62250000000000005</v>
      </c>
      <c r="G59" s="4">
        <v>808</v>
      </c>
      <c r="H59" s="4">
        <v>2439</v>
      </c>
      <c r="I59" s="12">
        <v>2.8199999999999999E-2</v>
      </c>
    </row>
    <row r="60" spans="3:9" ht="15.75" thickBot="1" x14ac:dyDescent="0.3">
      <c r="C60" s="37"/>
      <c r="D60" s="3" t="s">
        <v>0</v>
      </c>
      <c r="E60" s="11">
        <v>0.43480000000000002</v>
      </c>
      <c r="F60" s="11">
        <v>0.56520000000000004</v>
      </c>
      <c r="G60" s="2">
        <v>1412</v>
      </c>
      <c r="H60" s="2">
        <v>4055</v>
      </c>
      <c r="I60" s="10">
        <v>2.1100000000000001E-2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116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0.83330000000000004</v>
      </c>
      <c r="F4" s="13">
        <v>0.16669999999999999</v>
      </c>
      <c r="G4" s="6">
        <v>24</v>
      </c>
      <c r="H4" s="6">
        <v>67</v>
      </c>
      <c r="I4" s="13">
        <v>0.1615</v>
      </c>
    </row>
    <row r="5" spans="1:9" x14ac:dyDescent="0.25">
      <c r="C5" s="33"/>
      <c r="D5" s="5" t="s">
        <v>1</v>
      </c>
      <c r="E5" s="12">
        <v>0.5</v>
      </c>
      <c r="F5" s="12">
        <v>0.5</v>
      </c>
      <c r="G5" s="4">
        <v>16</v>
      </c>
      <c r="H5" s="4">
        <v>69</v>
      </c>
      <c r="I5" s="12">
        <v>0.21629999999999999</v>
      </c>
    </row>
    <row r="6" spans="1:9" ht="15.75" thickBot="1" x14ac:dyDescent="0.3">
      <c r="C6" s="34"/>
      <c r="D6" s="3" t="s">
        <v>0</v>
      </c>
      <c r="E6" s="11">
        <v>0.7</v>
      </c>
      <c r="F6" s="11">
        <v>0.3</v>
      </c>
      <c r="G6" s="2">
        <v>40</v>
      </c>
      <c r="H6" s="2">
        <v>136</v>
      </c>
      <c r="I6" s="10">
        <v>0.13070000000000001</v>
      </c>
    </row>
    <row r="7" spans="1:9" x14ac:dyDescent="0.25">
      <c r="C7" s="35" t="s">
        <v>19</v>
      </c>
      <c r="D7" s="7" t="s">
        <v>2</v>
      </c>
      <c r="E7" s="13">
        <v>0.73329999999999995</v>
      </c>
      <c r="F7" s="13">
        <v>0.26669999999999999</v>
      </c>
      <c r="G7" s="6">
        <v>15</v>
      </c>
      <c r="H7" s="6">
        <v>65</v>
      </c>
      <c r="I7" s="13">
        <v>0.22370000000000001</v>
      </c>
    </row>
    <row r="8" spans="1:9" x14ac:dyDescent="0.25">
      <c r="C8" s="33"/>
      <c r="D8" s="5" t="s">
        <v>1</v>
      </c>
      <c r="E8" s="12">
        <v>0.44</v>
      </c>
      <c r="F8" s="12">
        <v>0.56000000000000005</v>
      </c>
      <c r="G8" s="4">
        <v>25</v>
      </c>
      <c r="H8" s="4">
        <v>129</v>
      </c>
      <c r="I8" s="12">
        <v>0.1767</v>
      </c>
    </row>
    <row r="9" spans="1:9" ht="15.75" thickBot="1" x14ac:dyDescent="0.3">
      <c r="C9" s="34"/>
      <c r="D9" s="3" t="s">
        <v>0</v>
      </c>
      <c r="E9" s="11">
        <v>0.55000000000000004</v>
      </c>
      <c r="F9" s="11">
        <v>0.45</v>
      </c>
      <c r="G9" s="2">
        <v>40</v>
      </c>
      <c r="H9" s="2">
        <v>194</v>
      </c>
      <c r="I9" s="10">
        <v>0.1384</v>
      </c>
    </row>
    <row r="10" spans="1:9" x14ac:dyDescent="0.25">
      <c r="C10" s="35" t="s">
        <v>198</v>
      </c>
      <c r="D10" s="7" t="s">
        <v>2</v>
      </c>
      <c r="E10" s="13">
        <v>1</v>
      </c>
      <c r="F10" s="13">
        <v>0</v>
      </c>
      <c r="G10" s="6">
        <v>4</v>
      </c>
      <c r="H10" s="6">
        <v>20</v>
      </c>
      <c r="I10" s="13">
        <v>0.44969999999999999</v>
      </c>
    </row>
    <row r="11" spans="1:9" x14ac:dyDescent="0.25">
      <c r="C11" s="33"/>
      <c r="D11" s="5" t="s">
        <v>1</v>
      </c>
      <c r="E11" s="12">
        <v>0.75</v>
      </c>
      <c r="F11" s="12">
        <v>0.25</v>
      </c>
      <c r="G11" s="4">
        <v>12</v>
      </c>
      <c r="H11" s="4">
        <v>67</v>
      </c>
      <c r="I11" s="12">
        <v>0.25829999999999997</v>
      </c>
    </row>
    <row r="12" spans="1:9" ht="15.75" thickBot="1" x14ac:dyDescent="0.3">
      <c r="C12" s="34"/>
      <c r="D12" s="3" t="s">
        <v>0</v>
      </c>
      <c r="E12" s="11">
        <v>0.8125</v>
      </c>
      <c r="F12" s="11">
        <v>0.1875</v>
      </c>
      <c r="G12" s="2">
        <v>16</v>
      </c>
      <c r="H12" s="2">
        <v>87</v>
      </c>
      <c r="I12" s="10">
        <v>0.22259999999999999</v>
      </c>
    </row>
    <row r="13" spans="1:9" x14ac:dyDescent="0.25">
      <c r="C13" s="35" t="s">
        <v>18</v>
      </c>
      <c r="D13" s="7" t="s">
        <v>2</v>
      </c>
      <c r="E13" s="13">
        <v>0.875</v>
      </c>
      <c r="F13" s="13">
        <v>0.125</v>
      </c>
      <c r="G13" s="6">
        <v>8</v>
      </c>
      <c r="H13" s="6">
        <v>47</v>
      </c>
      <c r="I13" s="13">
        <v>0.31900000000000001</v>
      </c>
    </row>
    <row r="14" spans="1:9" x14ac:dyDescent="0.25">
      <c r="C14" s="33"/>
      <c r="D14" s="5" t="s">
        <v>1</v>
      </c>
      <c r="E14" s="12">
        <v>0.6</v>
      </c>
      <c r="F14" s="12">
        <v>0.4</v>
      </c>
      <c r="G14" s="4">
        <v>10</v>
      </c>
      <c r="H14" s="4">
        <v>37</v>
      </c>
      <c r="I14" s="12">
        <v>0.26840000000000003</v>
      </c>
    </row>
    <row r="15" spans="1:9" ht="15.75" thickBot="1" x14ac:dyDescent="0.3">
      <c r="C15" s="34"/>
      <c r="D15" s="3" t="s">
        <v>0</v>
      </c>
      <c r="E15" s="11">
        <v>0.72219999999999995</v>
      </c>
      <c r="F15" s="11">
        <v>0.27779999999999999</v>
      </c>
      <c r="G15" s="2">
        <v>18</v>
      </c>
      <c r="H15" s="2">
        <v>84</v>
      </c>
      <c r="I15" s="10">
        <v>0.20599999999999999</v>
      </c>
    </row>
    <row r="16" spans="1:9" x14ac:dyDescent="0.25">
      <c r="C16" s="35" t="s">
        <v>17</v>
      </c>
      <c r="D16" s="7" t="s">
        <v>2</v>
      </c>
      <c r="E16" s="13">
        <v>0.86670000000000003</v>
      </c>
      <c r="F16" s="13">
        <v>0.1333</v>
      </c>
      <c r="G16" s="6">
        <v>30</v>
      </c>
      <c r="H16" s="6">
        <v>134</v>
      </c>
      <c r="I16" s="13">
        <v>0.15820000000000001</v>
      </c>
    </row>
    <row r="17" spans="3:9" x14ac:dyDescent="0.25">
      <c r="C17" s="33"/>
      <c r="D17" s="5" t="s">
        <v>1</v>
      </c>
      <c r="E17" s="12">
        <v>0.7</v>
      </c>
      <c r="F17" s="12">
        <v>0.3</v>
      </c>
      <c r="G17" s="4">
        <v>10</v>
      </c>
      <c r="H17" s="4">
        <v>51</v>
      </c>
      <c r="I17" s="12">
        <v>0.28060000000000002</v>
      </c>
    </row>
    <row r="18" spans="3:9" ht="15.75" thickBot="1" x14ac:dyDescent="0.3">
      <c r="C18" s="34"/>
      <c r="D18" s="3" t="s">
        <v>0</v>
      </c>
      <c r="E18" s="11">
        <v>0.82499999999999996</v>
      </c>
      <c r="F18" s="11">
        <v>0.17499999999999999</v>
      </c>
      <c r="G18" s="2">
        <v>40</v>
      </c>
      <c r="H18" s="2">
        <v>185</v>
      </c>
      <c r="I18" s="10">
        <v>0.1376</v>
      </c>
    </row>
    <row r="19" spans="3:9" x14ac:dyDescent="0.25">
      <c r="C19" s="35" t="s">
        <v>16</v>
      </c>
      <c r="D19" s="7" t="s">
        <v>2</v>
      </c>
      <c r="E19" s="13">
        <v>0.84089999999999998</v>
      </c>
      <c r="F19" s="13">
        <v>0.15909999999999999</v>
      </c>
      <c r="G19" s="6">
        <v>44</v>
      </c>
      <c r="H19" s="6">
        <v>178</v>
      </c>
      <c r="I19" s="13">
        <v>0.1285</v>
      </c>
    </row>
    <row r="20" spans="3:9" x14ac:dyDescent="0.25">
      <c r="C20" s="33"/>
      <c r="D20" s="5" t="s">
        <v>1</v>
      </c>
      <c r="E20" s="12">
        <v>0.73680000000000001</v>
      </c>
      <c r="F20" s="12">
        <v>0.26319999999999999</v>
      </c>
      <c r="G20" s="4">
        <v>19</v>
      </c>
      <c r="H20" s="4">
        <v>82</v>
      </c>
      <c r="I20" s="12">
        <v>0.1983</v>
      </c>
    </row>
    <row r="21" spans="3:9" ht="15.75" thickBot="1" x14ac:dyDescent="0.3">
      <c r="C21" s="34"/>
      <c r="D21" s="3" t="s">
        <v>0</v>
      </c>
      <c r="E21" s="11">
        <v>0.8095</v>
      </c>
      <c r="F21" s="11">
        <v>0.1905</v>
      </c>
      <c r="G21" s="2">
        <v>63</v>
      </c>
      <c r="H21" s="2">
        <v>260</v>
      </c>
      <c r="I21" s="10">
        <v>0.1077</v>
      </c>
    </row>
    <row r="22" spans="3:9" x14ac:dyDescent="0.25">
      <c r="C22" s="35" t="s">
        <v>15</v>
      </c>
      <c r="D22" s="7" t="s">
        <v>2</v>
      </c>
      <c r="E22" s="13">
        <v>0.9375</v>
      </c>
      <c r="F22" s="13">
        <v>6.25E-2</v>
      </c>
      <c r="G22" s="6">
        <v>16</v>
      </c>
      <c r="H22" s="6">
        <v>119</v>
      </c>
      <c r="I22" s="13">
        <v>0.22889999999999999</v>
      </c>
    </row>
    <row r="23" spans="3:9" x14ac:dyDescent="0.25">
      <c r="C23" s="33"/>
      <c r="D23" s="5" t="s">
        <v>1</v>
      </c>
      <c r="E23" s="12">
        <v>0.89659999999999995</v>
      </c>
      <c r="F23" s="12">
        <v>0.10340000000000001</v>
      </c>
      <c r="G23" s="4">
        <v>29</v>
      </c>
      <c r="H23" s="4">
        <v>166</v>
      </c>
      <c r="I23" s="12">
        <v>0.1658</v>
      </c>
    </row>
    <row r="24" spans="3:9" ht="15.75" thickBot="1" x14ac:dyDescent="0.3">
      <c r="C24" s="34"/>
      <c r="D24" s="3" t="s">
        <v>0</v>
      </c>
      <c r="E24" s="11">
        <v>0.91110000000000002</v>
      </c>
      <c r="F24" s="11">
        <v>8.8900000000000007E-2</v>
      </c>
      <c r="G24" s="2">
        <v>45</v>
      </c>
      <c r="H24" s="2">
        <v>285</v>
      </c>
      <c r="I24" s="10">
        <v>0.1343</v>
      </c>
    </row>
    <row r="25" spans="3:9" x14ac:dyDescent="0.25">
      <c r="C25" s="35" t="s">
        <v>14</v>
      </c>
      <c r="D25" s="7" t="s">
        <v>2</v>
      </c>
      <c r="E25" s="13">
        <v>0.65</v>
      </c>
      <c r="F25" s="13">
        <v>0.35</v>
      </c>
      <c r="G25" s="6">
        <v>20</v>
      </c>
      <c r="H25" s="6">
        <v>117</v>
      </c>
      <c r="I25" s="13">
        <v>0.20039999999999999</v>
      </c>
    </row>
    <row r="26" spans="3:9" x14ac:dyDescent="0.25">
      <c r="C26" s="33"/>
      <c r="D26" s="5" t="s">
        <v>1</v>
      </c>
      <c r="E26" s="12">
        <v>0.6</v>
      </c>
      <c r="F26" s="12">
        <v>0.4</v>
      </c>
      <c r="G26" s="4">
        <v>20</v>
      </c>
      <c r="H26" s="4">
        <v>139</v>
      </c>
      <c r="I26" s="12">
        <v>0.20349999999999999</v>
      </c>
    </row>
    <row r="27" spans="3:9" ht="15.75" thickBot="1" x14ac:dyDescent="0.3">
      <c r="C27" s="34"/>
      <c r="D27" s="3" t="s">
        <v>0</v>
      </c>
      <c r="E27" s="11">
        <v>0.625</v>
      </c>
      <c r="F27" s="11">
        <v>0.375</v>
      </c>
      <c r="G27" s="2">
        <v>40</v>
      </c>
      <c r="H27" s="2">
        <v>256</v>
      </c>
      <c r="I27" s="10">
        <v>0.1426</v>
      </c>
    </row>
    <row r="28" spans="3:9" x14ac:dyDescent="0.25">
      <c r="C28" s="35" t="s">
        <v>13</v>
      </c>
      <c r="D28" s="7" t="s">
        <v>2</v>
      </c>
      <c r="E28" s="13">
        <v>0.88890000000000002</v>
      </c>
      <c r="F28" s="13">
        <v>0.1111</v>
      </c>
      <c r="G28" s="6">
        <v>9</v>
      </c>
      <c r="H28" s="6">
        <v>37</v>
      </c>
      <c r="I28" s="13">
        <v>0.28810000000000002</v>
      </c>
    </row>
    <row r="29" spans="3:9" x14ac:dyDescent="0.25">
      <c r="C29" s="33"/>
      <c r="D29" s="5" t="s">
        <v>1</v>
      </c>
      <c r="E29" s="12">
        <v>0.66669999999999996</v>
      </c>
      <c r="F29" s="12">
        <v>0.33329999999999999</v>
      </c>
      <c r="G29" s="4">
        <v>6</v>
      </c>
      <c r="H29" s="4">
        <v>32</v>
      </c>
      <c r="I29" s="12">
        <v>0.3664</v>
      </c>
    </row>
    <row r="30" spans="3:9" ht="15.75" thickBot="1" x14ac:dyDescent="0.3">
      <c r="C30" s="34"/>
      <c r="D30" s="3" t="s">
        <v>0</v>
      </c>
      <c r="E30" s="11">
        <v>0.8</v>
      </c>
      <c r="F30" s="11">
        <v>0.2</v>
      </c>
      <c r="G30" s="2">
        <v>15</v>
      </c>
      <c r="H30" s="2">
        <v>69</v>
      </c>
      <c r="I30" s="10">
        <v>0.22550000000000001</v>
      </c>
    </row>
    <row r="31" spans="3:9" x14ac:dyDescent="0.25">
      <c r="C31" s="35" t="s">
        <v>12</v>
      </c>
      <c r="D31" s="7" t="s">
        <v>2</v>
      </c>
      <c r="E31" s="13">
        <v>0.66669999999999996</v>
      </c>
      <c r="F31" s="13">
        <v>0.33329999999999999</v>
      </c>
      <c r="G31" s="6">
        <v>15</v>
      </c>
      <c r="H31" s="6">
        <v>72</v>
      </c>
      <c r="I31" s="13">
        <v>0.22670000000000001</v>
      </c>
    </row>
    <row r="32" spans="3:9" x14ac:dyDescent="0.25">
      <c r="C32" s="33"/>
      <c r="D32" s="5" t="s">
        <v>1</v>
      </c>
      <c r="E32" s="12">
        <v>0.5</v>
      </c>
      <c r="F32" s="12">
        <v>0.5</v>
      </c>
      <c r="G32" s="4">
        <v>2</v>
      </c>
      <c r="H32" s="4">
        <v>24</v>
      </c>
      <c r="I32" s="12">
        <v>0.67769999999999997</v>
      </c>
    </row>
    <row r="33" spans="3:9" ht="15.75" thickBot="1" x14ac:dyDescent="0.3">
      <c r="C33" s="34"/>
      <c r="D33" s="3" t="s">
        <v>0</v>
      </c>
      <c r="E33" s="11">
        <v>0.64710000000000001</v>
      </c>
      <c r="F33" s="11">
        <v>0.35289999999999999</v>
      </c>
      <c r="G33" s="2">
        <v>17</v>
      </c>
      <c r="H33" s="2">
        <v>96</v>
      </c>
      <c r="I33" s="10">
        <v>0.2167</v>
      </c>
    </row>
    <row r="34" spans="3:9" x14ac:dyDescent="0.25">
      <c r="C34" s="35" t="s">
        <v>11</v>
      </c>
      <c r="D34" s="7" t="s">
        <v>2</v>
      </c>
      <c r="E34" s="13">
        <v>0.875</v>
      </c>
      <c r="F34" s="13">
        <v>0.125</v>
      </c>
      <c r="G34" s="6">
        <v>8</v>
      </c>
      <c r="H34" s="6">
        <v>113</v>
      </c>
      <c r="I34" s="13">
        <v>0.33550000000000002</v>
      </c>
    </row>
    <row r="35" spans="3:9" x14ac:dyDescent="0.25">
      <c r="C35" s="33"/>
      <c r="D35" s="5" t="s">
        <v>1</v>
      </c>
      <c r="E35" s="12">
        <v>0.5</v>
      </c>
      <c r="F35" s="12">
        <v>0.5</v>
      </c>
      <c r="G35" s="4">
        <v>10</v>
      </c>
      <c r="H35" s="4">
        <v>161</v>
      </c>
      <c r="I35" s="12">
        <v>0.30109999999999998</v>
      </c>
    </row>
    <row r="36" spans="3:9" ht="15.75" thickBot="1" x14ac:dyDescent="0.3">
      <c r="C36" s="34"/>
      <c r="D36" s="3" t="s">
        <v>0</v>
      </c>
      <c r="E36" s="11">
        <v>0.66669999999999996</v>
      </c>
      <c r="F36" s="11">
        <v>0.33329999999999999</v>
      </c>
      <c r="G36" s="2">
        <v>18</v>
      </c>
      <c r="H36" s="2">
        <v>274</v>
      </c>
      <c r="I36" s="10">
        <v>0.22370000000000001</v>
      </c>
    </row>
    <row r="37" spans="3:9" x14ac:dyDescent="0.25">
      <c r="C37" s="35" t="s">
        <v>10</v>
      </c>
      <c r="D37" s="7" t="s">
        <v>2</v>
      </c>
      <c r="E37" s="13">
        <v>0.5</v>
      </c>
      <c r="F37" s="13">
        <v>0.5</v>
      </c>
      <c r="G37" s="6">
        <v>12</v>
      </c>
      <c r="H37" s="6">
        <v>100</v>
      </c>
      <c r="I37" s="13">
        <v>0.26669999999999999</v>
      </c>
    </row>
    <row r="38" spans="3:9" x14ac:dyDescent="0.25">
      <c r="C38" s="33"/>
      <c r="D38" s="5" t="s">
        <v>1</v>
      </c>
      <c r="E38" s="12">
        <v>0.51019999999999999</v>
      </c>
      <c r="F38" s="12">
        <v>0.48980000000000001</v>
      </c>
      <c r="G38" s="4">
        <v>49</v>
      </c>
      <c r="H38" s="4">
        <v>349</v>
      </c>
      <c r="I38" s="12">
        <v>0.13</v>
      </c>
    </row>
    <row r="39" spans="3:9" ht="15.75" thickBot="1" x14ac:dyDescent="0.3">
      <c r="C39" s="34"/>
      <c r="D39" s="3" t="s">
        <v>0</v>
      </c>
      <c r="E39" s="11">
        <v>0.50819999999999999</v>
      </c>
      <c r="F39" s="11">
        <v>0.49180000000000001</v>
      </c>
      <c r="G39" s="2">
        <v>61</v>
      </c>
      <c r="H39" s="2">
        <v>449</v>
      </c>
      <c r="I39" s="10">
        <v>0.1168</v>
      </c>
    </row>
    <row r="40" spans="3:9" x14ac:dyDescent="0.25">
      <c r="C40" s="35" t="s">
        <v>9</v>
      </c>
      <c r="D40" s="7" t="s">
        <v>2</v>
      </c>
      <c r="E40" s="13">
        <v>0.94440000000000002</v>
      </c>
      <c r="F40" s="13">
        <v>5.5599999999999997E-2</v>
      </c>
      <c r="G40" s="6">
        <v>18</v>
      </c>
      <c r="H40" s="6">
        <v>90</v>
      </c>
      <c r="I40" s="13">
        <v>0.20780000000000001</v>
      </c>
    </row>
    <row r="41" spans="3:9" x14ac:dyDescent="0.25">
      <c r="C41" s="33"/>
      <c r="D41" s="5" t="s">
        <v>1</v>
      </c>
      <c r="E41" s="12">
        <v>0.90620000000000001</v>
      </c>
      <c r="F41" s="12">
        <v>9.3799999999999994E-2</v>
      </c>
      <c r="G41" s="4">
        <v>32</v>
      </c>
      <c r="H41" s="4">
        <v>151</v>
      </c>
      <c r="I41" s="12">
        <v>0.15429999999999999</v>
      </c>
    </row>
    <row r="42" spans="3:9" ht="15.75" thickBot="1" x14ac:dyDescent="0.3">
      <c r="C42" s="34"/>
      <c r="D42" s="3" t="s">
        <v>0</v>
      </c>
      <c r="E42" s="11">
        <v>0.92</v>
      </c>
      <c r="F42" s="11">
        <v>0.08</v>
      </c>
      <c r="G42" s="2">
        <v>50</v>
      </c>
      <c r="H42" s="2">
        <v>241</v>
      </c>
      <c r="I42" s="10">
        <v>0.1236</v>
      </c>
    </row>
    <row r="43" spans="3:9" x14ac:dyDescent="0.25">
      <c r="C43" s="35" t="s">
        <v>8</v>
      </c>
      <c r="D43" s="7" t="s">
        <v>2</v>
      </c>
      <c r="E43" s="13">
        <v>0.5</v>
      </c>
      <c r="F43" s="13">
        <v>0.5</v>
      </c>
      <c r="G43" s="6">
        <v>6</v>
      </c>
      <c r="H43" s="6">
        <v>35</v>
      </c>
      <c r="I43" s="13">
        <v>0.3695</v>
      </c>
    </row>
    <row r="44" spans="3:9" x14ac:dyDescent="0.25">
      <c r="C44" s="33"/>
      <c r="D44" s="5" t="s">
        <v>1</v>
      </c>
      <c r="E44" s="12">
        <v>0.48149999999999998</v>
      </c>
      <c r="F44" s="12">
        <v>0.51849999999999996</v>
      </c>
      <c r="G44" s="4">
        <v>27</v>
      </c>
      <c r="H44" s="4">
        <v>130</v>
      </c>
      <c r="I44" s="12">
        <v>0.16850000000000001</v>
      </c>
    </row>
    <row r="45" spans="3:9" ht="15.75" thickBot="1" x14ac:dyDescent="0.3">
      <c r="C45" s="34"/>
      <c r="D45" s="3" t="s">
        <v>0</v>
      </c>
      <c r="E45" s="11">
        <v>0.48480000000000001</v>
      </c>
      <c r="F45" s="11">
        <v>0.51519999999999999</v>
      </c>
      <c r="G45" s="2">
        <v>33</v>
      </c>
      <c r="H45" s="2">
        <v>165</v>
      </c>
      <c r="I45" s="10">
        <v>0.15310000000000001</v>
      </c>
    </row>
    <row r="46" spans="3:9" x14ac:dyDescent="0.25">
      <c r="C46" s="35" t="s">
        <v>7</v>
      </c>
      <c r="D46" s="7" t="s">
        <v>2</v>
      </c>
      <c r="E46" s="13">
        <v>0.52</v>
      </c>
      <c r="F46" s="13">
        <v>0.48</v>
      </c>
      <c r="G46" s="6">
        <v>25</v>
      </c>
      <c r="H46" s="6">
        <v>124</v>
      </c>
      <c r="I46" s="13">
        <v>0.17580000000000001</v>
      </c>
    </row>
    <row r="47" spans="3:9" x14ac:dyDescent="0.25">
      <c r="C47" s="33"/>
      <c r="D47" s="5" t="s">
        <v>1</v>
      </c>
      <c r="E47" s="12">
        <v>0.36840000000000001</v>
      </c>
      <c r="F47" s="12">
        <v>0.63160000000000005</v>
      </c>
      <c r="G47" s="4">
        <v>38</v>
      </c>
      <c r="H47" s="4">
        <v>212</v>
      </c>
      <c r="I47" s="12">
        <v>0.1444</v>
      </c>
    </row>
    <row r="48" spans="3:9" ht="15.75" thickBot="1" x14ac:dyDescent="0.3">
      <c r="C48" s="34"/>
      <c r="D48" s="3" t="s">
        <v>0</v>
      </c>
      <c r="E48" s="11">
        <v>0.42859999999999998</v>
      </c>
      <c r="F48" s="11">
        <v>0.57140000000000002</v>
      </c>
      <c r="G48" s="2">
        <v>63</v>
      </c>
      <c r="H48" s="2">
        <v>336</v>
      </c>
      <c r="I48" s="10">
        <v>0.1115</v>
      </c>
    </row>
    <row r="49" spans="3:9" x14ac:dyDescent="0.25">
      <c r="C49" s="35" t="s">
        <v>6</v>
      </c>
      <c r="D49" s="7" t="s">
        <v>2</v>
      </c>
      <c r="E49" s="13">
        <v>0.58819999999999995</v>
      </c>
      <c r="F49" s="13">
        <v>0.4118</v>
      </c>
      <c r="G49" s="6">
        <v>34</v>
      </c>
      <c r="H49" s="6">
        <v>155</v>
      </c>
      <c r="I49" s="13">
        <v>0.14899999999999999</v>
      </c>
    </row>
    <row r="50" spans="3:9" x14ac:dyDescent="0.25">
      <c r="C50" s="33"/>
      <c r="D50" s="5" t="s">
        <v>1</v>
      </c>
      <c r="E50" s="12">
        <v>0.6</v>
      </c>
      <c r="F50" s="12">
        <v>0.4</v>
      </c>
      <c r="G50" s="4">
        <v>65</v>
      </c>
      <c r="H50" s="4">
        <v>372</v>
      </c>
      <c r="I50" s="12">
        <v>0.1106</v>
      </c>
    </row>
    <row r="51" spans="3:9" ht="15.75" thickBot="1" x14ac:dyDescent="0.3">
      <c r="C51" s="34"/>
      <c r="D51" s="3" t="s">
        <v>0</v>
      </c>
      <c r="E51" s="11">
        <v>0.59599999999999997</v>
      </c>
      <c r="F51" s="11">
        <v>0.40400000000000003</v>
      </c>
      <c r="G51" s="2">
        <v>99</v>
      </c>
      <c r="H51" s="2">
        <v>527</v>
      </c>
      <c r="I51" s="10">
        <v>8.8800000000000004E-2</v>
      </c>
    </row>
    <row r="52" spans="3:9" x14ac:dyDescent="0.25">
      <c r="C52" s="35" t="s">
        <v>5</v>
      </c>
      <c r="D52" s="7" t="s">
        <v>2</v>
      </c>
      <c r="E52" s="13">
        <v>0.4667</v>
      </c>
      <c r="F52" s="13">
        <v>0.5333</v>
      </c>
      <c r="G52" s="6">
        <v>15</v>
      </c>
      <c r="H52" s="6">
        <v>91</v>
      </c>
      <c r="I52" s="13">
        <v>0.23250000000000001</v>
      </c>
    </row>
    <row r="53" spans="3:9" x14ac:dyDescent="0.25">
      <c r="C53" s="33"/>
      <c r="D53" s="5" t="s">
        <v>1</v>
      </c>
      <c r="E53" s="12">
        <v>0.60870000000000002</v>
      </c>
      <c r="F53" s="12">
        <v>0.39129999999999998</v>
      </c>
      <c r="G53" s="4">
        <v>23</v>
      </c>
      <c r="H53" s="4">
        <v>199</v>
      </c>
      <c r="I53" s="12">
        <v>0.19270000000000001</v>
      </c>
    </row>
    <row r="54" spans="3:9" ht="15.75" thickBot="1" x14ac:dyDescent="0.3">
      <c r="C54" s="34"/>
      <c r="D54" s="3" t="s">
        <v>0</v>
      </c>
      <c r="E54" s="11">
        <v>0.55259999999999998</v>
      </c>
      <c r="F54" s="11">
        <v>0.44740000000000002</v>
      </c>
      <c r="G54" s="2">
        <v>38</v>
      </c>
      <c r="H54" s="2">
        <v>290</v>
      </c>
      <c r="I54" s="10">
        <v>0.14849999999999999</v>
      </c>
    </row>
    <row r="55" spans="3:9" x14ac:dyDescent="0.25">
      <c r="C55" s="35" t="s">
        <v>4</v>
      </c>
      <c r="D55" s="7" t="s">
        <v>2</v>
      </c>
      <c r="E55" s="13">
        <v>0.66669999999999996</v>
      </c>
      <c r="F55" s="13">
        <v>0.33329999999999999</v>
      </c>
      <c r="G55" s="6">
        <v>3</v>
      </c>
      <c r="H55" s="6">
        <v>43</v>
      </c>
      <c r="I55" s="13">
        <v>0.55220000000000002</v>
      </c>
    </row>
    <row r="56" spans="3:9" x14ac:dyDescent="0.25">
      <c r="C56" s="33"/>
      <c r="D56" s="5" t="s">
        <v>1</v>
      </c>
      <c r="E56" s="12">
        <v>0.82350000000000001</v>
      </c>
      <c r="F56" s="12">
        <v>0.17649999999999999</v>
      </c>
      <c r="G56" s="4">
        <v>17</v>
      </c>
      <c r="H56" s="4">
        <v>67</v>
      </c>
      <c r="I56" s="12">
        <v>0.2069</v>
      </c>
    </row>
    <row r="57" spans="3:9" ht="15.75" thickBot="1" x14ac:dyDescent="0.3">
      <c r="C57" s="34"/>
      <c r="D57" s="3" t="s">
        <v>0</v>
      </c>
      <c r="E57" s="11">
        <v>0.8</v>
      </c>
      <c r="F57" s="11">
        <v>0.2</v>
      </c>
      <c r="G57" s="2">
        <v>20</v>
      </c>
      <c r="H57" s="2">
        <v>110</v>
      </c>
      <c r="I57" s="10">
        <v>0.1991</v>
      </c>
    </row>
    <row r="58" spans="3:9" x14ac:dyDescent="0.25">
      <c r="C58" s="36" t="s">
        <v>3</v>
      </c>
      <c r="D58" s="7" t="s">
        <v>2</v>
      </c>
      <c r="E58" s="13">
        <v>0.73860000000000003</v>
      </c>
      <c r="F58" s="13">
        <v>0.26140000000000002</v>
      </c>
      <c r="G58" s="6">
        <v>306</v>
      </c>
      <c r="H58" s="6">
        <v>1616</v>
      </c>
      <c r="I58" s="13">
        <v>5.0500000000000003E-2</v>
      </c>
    </row>
    <row r="59" spans="3:9" x14ac:dyDescent="0.25">
      <c r="C59" s="33"/>
      <c r="D59" s="5" t="s">
        <v>1</v>
      </c>
      <c r="E59" s="12">
        <v>0.61219999999999997</v>
      </c>
      <c r="F59" s="12">
        <v>0.38779999999999998</v>
      </c>
      <c r="G59" s="4">
        <v>410</v>
      </c>
      <c r="H59" s="4">
        <v>2439</v>
      </c>
      <c r="I59" s="12">
        <v>4.4200000000000003E-2</v>
      </c>
    </row>
    <row r="60" spans="3:9" ht="15.75" thickBot="1" x14ac:dyDescent="0.3">
      <c r="C60" s="37"/>
      <c r="D60" s="3" t="s">
        <v>0</v>
      </c>
      <c r="E60" s="11">
        <v>0.66620000000000001</v>
      </c>
      <c r="F60" s="11">
        <v>0.33379999999999999</v>
      </c>
      <c r="G60" s="2">
        <v>716</v>
      </c>
      <c r="H60" s="2">
        <v>4055</v>
      </c>
      <c r="I60" s="10">
        <v>3.32E-2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>
    <tabColor rgb="FFFFFF99"/>
  </sheetPr>
  <dimension ref="A1:Z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6" x14ac:dyDescent="0.25">
      <c r="A1" s="9" t="s">
        <v>117</v>
      </c>
    </row>
    <row r="2" spans="1:26" x14ac:dyDescent="0.25">
      <c r="A2" s="27" t="s">
        <v>136</v>
      </c>
    </row>
    <row r="3" spans="1:26" ht="45" x14ac:dyDescent="0.25">
      <c r="E3" s="8" t="s">
        <v>89</v>
      </c>
      <c r="F3" s="8" t="s">
        <v>88</v>
      </c>
      <c r="G3" s="8" t="s">
        <v>87</v>
      </c>
      <c r="H3" s="8" t="s">
        <v>86</v>
      </c>
      <c r="I3" s="8" t="s">
        <v>85</v>
      </c>
      <c r="J3" s="8" t="s">
        <v>84</v>
      </c>
      <c r="K3" s="8" t="s">
        <v>83</v>
      </c>
      <c r="L3" s="8" t="s">
        <v>82</v>
      </c>
      <c r="M3" s="8" t="s">
        <v>81</v>
      </c>
      <c r="N3" s="8" t="s">
        <v>80</v>
      </c>
      <c r="O3" s="8" t="s">
        <v>79</v>
      </c>
      <c r="P3" s="8" t="s">
        <v>78</v>
      </c>
      <c r="Q3" s="8" t="s">
        <v>77</v>
      </c>
      <c r="R3" s="8" t="s">
        <v>76</v>
      </c>
      <c r="S3" s="8" t="s">
        <v>75</v>
      </c>
      <c r="T3" s="8" t="s">
        <v>74</v>
      </c>
      <c r="U3" s="8" t="s">
        <v>73</v>
      </c>
      <c r="V3" s="8" t="s">
        <v>72</v>
      </c>
      <c r="W3" s="8" t="s">
        <v>71</v>
      </c>
      <c r="X3" s="8" t="s">
        <v>26</v>
      </c>
      <c r="Y3" s="8" t="s">
        <v>22</v>
      </c>
      <c r="Z3" s="8" t="s">
        <v>21</v>
      </c>
    </row>
    <row r="4" spans="1:26" x14ac:dyDescent="0.25">
      <c r="C4" s="32" t="s">
        <v>20</v>
      </c>
      <c r="D4" s="7" t="s">
        <v>2</v>
      </c>
      <c r="E4" s="13">
        <v>0</v>
      </c>
      <c r="F4" s="13">
        <v>0</v>
      </c>
      <c r="G4" s="13">
        <v>8.3299999999999999E-2</v>
      </c>
      <c r="H4" s="13">
        <v>0</v>
      </c>
      <c r="I4" s="13">
        <v>0</v>
      </c>
      <c r="J4" s="13">
        <v>4.1700000000000001E-2</v>
      </c>
      <c r="K4" s="13">
        <v>0</v>
      </c>
      <c r="L4" s="13">
        <v>0</v>
      </c>
      <c r="M4" s="13">
        <v>0</v>
      </c>
      <c r="N4" s="13">
        <v>0.45829999999999999</v>
      </c>
      <c r="O4" s="13">
        <v>8.3299999999999999E-2</v>
      </c>
      <c r="P4" s="13">
        <v>0</v>
      </c>
      <c r="Q4" s="13">
        <v>8.3299999999999999E-2</v>
      </c>
      <c r="R4" s="13">
        <v>0</v>
      </c>
      <c r="S4" s="13">
        <v>4.1700000000000001E-2</v>
      </c>
      <c r="T4" s="13">
        <v>0.125</v>
      </c>
      <c r="U4" s="13">
        <v>8.3299999999999999E-2</v>
      </c>
      <c r="V4" s="13">
        <v>0</v>
      </c>
      <c r="W4" s="13">
        <v>0</v>
      </c>
      <c r="X4" s="6">
        <v>24</v>
      </c>
      <c r="Y4" s="6">
        <v>67</v>
      </c>
      <c r="Z4" s="13">
        <v>0.1615</v>
      </c>
    </row>
    <row r="5" spans="1:26" x14ac:dyDescent="0.25">
      <c r="C5" s="33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6.25E-2</v>
      </c>
      <c r="J5" s="12">
        <v>0</v>
      </c>
      <c r="K5" s="12">
        <v>6.25E-2</v>
      </c>
      <c r="L5" s="12">
        <v>0</v>
      </c>
      <c r="M5" s="12">
        <v>0</v>
      </c>
      <c r="N5" s="12">
        <v>6.25E-2</v>
      </c>
      <c r="O5" s="12">
        <v>0</v>
      </c>
      <c r="P5" s="12">
        <v>0</v>
      </c>
      <c r="Q5" s="12">
        <v>0.1875</v>
      </c>
      <c r="R5" s="12">
        <v>6.25E-2</v>
      </c>
      <c r="S5" s="12">
        <v>0</v>
      </c>
      <c r="T5" s="12">
        <v>6.25E-2</v>
      </c>
      <c r="U5" s="12">
        <v>0.5</v>
      </c>
      <c r="V5" s="12">
        <v>0</v>
      </c>
      <c r="W5" s="12">
        <v>0</v>
      </c>
      <c r="X5" s="4">
        <v>16</v>
      </c>
      <c r="Y5" s="4">
        <v>69</v>
      </c>
      <c r="Z5" s="12">
        <v>0.21629999999999999</v>
      </c>
    </row>
    <row r="6" spans="1:26" ht="15.75" thickBot="1" x14ac:dyDescent="0.3">
      <c r="C6" s="34"/>
      <c r="D6" s="3" t="s">
        <v>0</v>
      </c>
      <c r="E6" s="11">
        <v>0</v>
      </c>
      <c r="F6" s="11">
        <v>0</v>
      </c>
      <c r="G6" s="11">
        <v>0.05</v>
      </c>
      <c r="H6" s="11">
        <v>0</v>
      </c>
      <c r="I6" s="11">
        <v>2.5000000000000001E-2</v>
      </c>
      <c r="J6" s="11">
        <v>2.5000000000000001E-2</v>
      </c>
      <c r="K6" s="11">
        <v>2.5000000000000001E-2</v>
      </c>
      <c r="L6" s="11">
        <v>0</v>
      </c>
      <c r="M6" s="11">
        <v>0</v>
      </c>
      <c r="N6" s="11">
        <v>0.3</v>
      </c>
      <c r="O6" s="11">
        <v>0.05</v>
      </c>
      <c r="P6" s="11">
        <v>0</v>
      </c>
      <c r="Q6" s="11">
        <v>0.125</v>
      </c>
      <c r="R6" s="11">
        <v>2.5000000000000001E-2</v>
      </c>
      <c r="S6" s="11">
        <v>2.5000000000000001E-2</v>
      </c>
      <c r="T6" s="11">
        <v>0.1</v>
      </c>
      <c r="U6" s="11">
        <v>0.25</v>
      </c>
      <c r="V6" s="11">
        <v>0</v>
      </c>
      <c r="W6" s="11">
        <v>0</v>
      </c>
      <c r="X6" s="2">
        <v>40</v>
      </c>
      <c r="Y6" s="2">
        <v>136</v>
      </c>
      <c r="Z6" s="10">
        <v>0.13070000000000001</v>
      </c>
    </row>
    <row r="7" spans="1:26" x14ac:dyDescent="0.25">
      <c r="C7" s="35" t="s">
        <v>19</v>
      </c>
      <c r="D7" s="7" t="s">
        <v>2</v>
      </c>
      <c r="E7" s="13">
        <v>0.125</v>
      </c>
      <c r="F7" s="13">
        <v>0</v>
      </c>
      <c r="G7" s="13">
        <v>6.25E-2</v>
      </c>
      <c r="H7" s="13">
        <v>0</v>
      </c>
      <c r="I7" s="13">
        <v>0</v>
      </c>
      <c r="J7" s="13">
        <v>0</v>
      </c>
      <c r="K7" s="13">
        <v>6.25E-2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0.75</v>
      </c>
      <c r="V7" s="13">
        <v>0</v>
      </c>
      <c r="W7" s="13">
        <v>0</v>
      </c>
      <c r="X7" s="6">
        <v>16</v>
      </c>
      <c r="Y7" s="6">
        <v>65</v>
      </c>
      <c r="Z7" s="13">
        <v>0.21440000000000001</v>
      </c>
    </row>
    <row r="8" spans="1:26" x14ac:dyDescent="0.25">
      <c r="C8" s="33"/>
      <c r="D8" s="5" t="s">
        <v>1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3.5700000000000003E-2</v>
      </c>
      <c r="K8" s="12">
        <v>0</v>
      </c>
      <c r="L8" s="12">
        <v>0</v>
      </c>
      <c r="M8" s="12">
        <v>0</v>
      </c>
      <c r="N8" s="12">
        <v>0</v>
      </c>
      <c r="O8" s="12">
        <v>3.5700000000000003E-2</v>
      </c>
      <c r="P8" s="12">
        <v>0</v>
      </c>
      <c r="Q8" s="12">
        <v>0</v>
      </c>
      <c r="R8" s="12">
        <v>0</v>
      </c>
      <c r="S8" s="12">
        <v>0.1071</v>
      </c>
      <c r="T8" s="12">
        <v>0</v>
      </c>
      <c r="U8" s="12">
        <v>0.82140000000000002</v>
      </c>
      <c r="V8" s="12">
        <v>0</v>
      </c>
      <c r="W8" s="12">
        <v>0</v>
      </c>
      <c r="X8" s="4">
        <v>28</v>
      </c>
      <c r="Y8" s="4">
        <v>129</v>
      </c>
      <c r="Z8" s="12">
        <v>0.16450000000000001</v>
      </c>
    </row>
    <row r="9" spans="1:26" ht="15.75" thickBot="1" x14ac:dyDescent="0.3">
      <c r="C9" s="34"/>
      <c r="D9" s="3" t="s">
        <v>0</v>
      </c>
      <c r="E9" s="11">
        <v>4.5499999999999999E-2</v>
      </c>
      <c r="F9" s="11">
        <v>0</v>
      </c>
      <c r="G9" s="11">
        <v>2.2700000000000001E-2</v>
      </c>
      <c r="H9" s="11">
        <v>0</v>
      </c>
      <c r="I9" s="11">
        <v>0</v>
      </c>
      <c r="J9" s="11">
        <v>2.2700000000000001E-2</v>
      </c>
      <c r="K9" s="11">
        <v>2.2700000000000001E-2</v>
      </c>
      <c r="L9" s="11">
        <v>0</v>
      </c>
      <c r="M9" s="11">
        <v>0</v>
      </c>
      <c r="N9" s="11">
        <v>0</v>
      </c>
      <c r="O9" s="11">
        <v>2.2700000000000001E-2</v>
      </c>
      <c r="P9" s="11">
        <v>0</v>
      </c>
      <c r="Q9" s="11">
        <v>0</v>
      </c>
      <c r="R9" s="11">
        <v>0</v>
      </c>
      <c r="S9" s="11">
        <v>6.8199999999999997E-2</v>
      </c>
      <c r="T9" s="11">
        <v>0</v>
      </c>
      <c r="U9" s="11">
        <v>0.79549999999999998</v>
      </c>
      <c r="V9" s="11">
        <v>0</v>
      </c>
      <c r="W9" s="11">
        <v>0</v>
      </c>
      <c r="X9" s="2">
        <v>44</v>
      </c>
      <c r="Y9" s="2">
        <v>194</v>
      </c>
      <c r="Z9" s="10">
        <v>0.13020000000000001</v>
      </c>
    </row>
    <row r="10" spans="1:26" x14ac:dyDescent="0.25">
      <c r="C10" s="35" t="s">
        <v>198</v>
      </c>
      <c r="D10" s="7" t="s">
        <v>2</v>
      </c>
      <c r="E10" s="13">
        <v>0.33329999999999999</v>
      </c>
      <c r="F10" s="13">
        <v>0</v>
      </c>
      <c r="G10" s="13">
        <v>0.16669999999999999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0.16669999999999999</v>
      </c>
      <c r="Q10" s="13">
        <v>0</v>
      </c>
      <c r="R10" s="13">
        <v>0</v>
      </c>
      <c r="S10" s="13">
        <v>0</v>
      </c>
      <c r="T10" s="13">
        <v>0.16669999999999999</v>
      </c>
      <c r="U10" s="13">
        <v>0.16669999999999999</v>
      </c>
      <c r="V10" s="13">
        <v>0</v>
      </c>
      <c r="W10" s="13">
        <v>0</v>
      </c>
      <c r="X10" s="6">
        <v>6</v>
      </c>
      <c r="Y10" s="6">
        <v>20</v>
      </c>
      <c r="Z10" s="13">
        <v>0.34339999999999998</v>
      </c>
    </row>
    <row r="11" spans="1:26" x14ac:dyDescent="0.25">
      <c r="C11" s="33"/>
      <c r="D11" s="5" t="s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8.3299999999999999E-2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8.3299999999999999E-2</v>
      </c>
      <c r="R11" s="12">
        <v>0</v>
      </c>
      <c r="S11" s="12">
        <v>8.3299999999999999E-2</v>
      </c>
      <c r="T11" s="12">
        <v>0.16669999999999999</v>
      </c>
      <c r="U11" s="12">
        <v>0.5</v>
      </c>
      <c r="V11" s="12">
        <v>0</v>
      </c>
      <c r="W11" s="12">
        <v>8.3299999999999999E-2</v>
      </c>
      <c r="X11" s="4">
        <v>12</v>
      </c>
      <c r="Y11" s="4">
        <v>67</v>
      </c>
      <c r="Z11" s="12">
        <v>0.25829999999999997</v>
      </c>
    </row>
    <row r="12" spans="1:26" ht="15.75" thickBot="1" x14ac:dyDescent="0.3">
      <c r="C12" s="34"/>
      <c r="D12" s="3" t="s">
        <v>0</v>
      </c>
      <c r="E12" s="11">
        <v>0.1111</v>
      </c>
      <c r="F12" s="11">
        <v>0</v>
      </c>
      <c r="G12" s="11">
        <v>5.5599999999999997E-2</v>
      </c>
      <c r="H12" s="11">
        <v>0</v>
      </c>
      <c r="I12" s="11">
        <v>0</v>
      </c>
      <c r="J12" s="11">
        <v>0</v>
      </c>
      <c r="K12" s="11">
        <v>5.5599999999999997E-2</v>
      </c>
      <c r="L12" s="11">
        <v>0</v>
      </c>
      <c r="M12" s="11">
        <v>0</v>
      </c>
      <c r="N12" s="11">
        <v>0</v>
      </c>
      <c r="O12" s="11">
        <v>0</v>
      </c>
      <c r="P12" s="11">
        <v>5.5599999999999997E-2</v>
      </c>
      <c r="Q12" s="11">
        <v>5.5599999999999997E-2</v>
      </c>
      <c r="R12" s="11">
        <v>0</v>
      </c>
      <c r="S12" s="11">
        <v>5.5599999999999997E-2</v>
      </c>
      <c r="T12" s="11">
        <v>0.16669999999999999</v>
      </c>
      <c r="U12" s="11">
        <v>0.38890000000000002</v>
      </c>
      <c r="V12" s="11">
        <v>0</v>
      </c>
      <c r="W12" s="11">
        <v>5.5599999999999997E-2</v>
      </c>
      <c r="X12" s="2">
        <v>18</v>
      </c>
      <c r="Y12" s="2">
        <v>87</v>
      </c>
      <c r="Z12" s="10">
        <v>0.2069</v>
      </c>
    </row>
    <row r="13" spans="1:26" x14ac:dyDescent="0.25">
      <c r="C13" s="35" t="s">
        <v>18</v>
      </c>
      <c r="D13" s="7" t="s">
        <v>2</v>
      </c>
      <c r="E13" s="13">
        <v>0.5</v>
      </c>
      <c r="F13" s="13">
        <v>0</v>
      </c>
      <c r="G13" s="13">
        <v>0.25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0.125</v>
      </c>
      <c r="N13" s="13">
        <v>0</v>
      </c>
      <c r="O13" s="13">
        <v>0</v>
      </c>
      <c r="P13" s="13">
        <v>0</v>
      </c>
      <c r="Q13" s="13">
        <v>0.125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6">
        <v>8</v>
      </c>
      <c r="Y13" s="6">
        <v>47</v>
      </c>
      <c r="Z13" s="13">
        <v>0.31900000000000001</v>
      </c>
    </row>
    <row r="14" spans="1:26" x14ac:dyDescent="0.25">
      <c r="C14" s="33"/>
      <c r="D14" s="5" t="s">
        <v>1</v>
      </c>
      <c r="E14" s="12">
        <v>9.0899999999999995E-2</v>
      </c>
      <c r="F14" s="12">
        <v>0</v>
      </c>
      <c r="G14" s="12">
        <v>0.18179999999999999</v>
      </c>
      <c r="H14" s="12">
        <v>0</v>
      </c>
      <c r="I14" s="12">
        <v>0</v>
      </c>
      <c r="J14" s="12">
        <v>0</v>
      </c>
      <c r="K14" s="12">
        <v>9.0899999999999995E-2</v>
      </c>
      <c r="L14" s="12">
        <v>0</v>
      </c>
      <c r="M14" s="12">
        <v>9.0899999999999995E-2</v>
      </c>
      <c r="N14" s="12">
        <v>0</v>
      </c>
      <c r="O14" s="12">
        <v>0</v>
      </c>
      <c r="P14" s="12">
        <v>0</v>
      </c>
      <c r="Q14" s="12">
        <v>9.0899999999999995E-2</v>
      </c>
      <c r="R14" s="12">
        <v>0</v>
      </c>
      <c r="S14" s="12">
        <v>9.0899999999999995E-2</v>
      </c>
      <c r="T14" s="12">
        <v>0.36359999999999998</v>
      </c>
      <c r="U14" s="12">
        <v>0</v>
      </c>
      <c r="V14" s="12">
        <v>0</v>
      </c>
      <c r="W14" s="12">
        <v>0</v>
      </c>
      <c r="X14" s="4">
        <v>11</v>
      </c>
      <c r="Y14" s="4">
        <v>37</v>
      </c>
      <c r="Z14" s="12">
        <v>0.25109999999999999</v>
      </c>
    </row>
    <row r="15" spans="1:26" ht="15.75" thickBot="1" x14ac:dyDescent="0.3">
      <c r="C15" s="34"/>
      <c r="D15" s="3" t="s">
        <v>0</v>
      </c>
      <c r="E15" s="11">
        <v>0.26319999999999999</v>
      </c>
      <c r="F15" s="11">
        <v>0</v>
      </c>
      <c r="G15" s="11">
        <v>0.21049999999999999</v>
      </c>
      <c r="H15" s="11">
        <v>0</v>
      </c>
      <c r="I15" s="11">
        <v>0</v>
      </c>
      <c r="J15" s="11">
        <v>0</v>
      </c>
      <c r="K15" s="11">
        <v>5.2600000000000001E-2</v>
      </c>
      <c r="L15" s="11">
        <v>0</v>
      </c>
      <c r="M15" s="11">
        <v>0.1053</v>
      </c>
      <c r="N15" s="11">
        <v>0</v>
      </c>
      <c r="O15" s="11">
        <v>0</v>
      </c>
      <c r="P15" s="11">
        <v>0</v>
      </c>
      <c r="Q15" s="11">
        <v>0.1053</v>
      </c>
      <c r="R15" s="11">
        <v>0</v>
      </c>
      <c r="S15" s="11">
        <v>5.2600000000000001E-2</v>
      </c>
      <c r="T15" s="11">
        <v>0.21049999999999999</v>
      </c>
      <c r="U15" s="11">
        <v>0</v>
      </c>
      <c r="V15" s="11">
        <v>0</v>
      </c>
      <c r="W15" s="11">
        <v>0</v>
      </c>
      <c r="X15" s="2">
        <v>19</v>
      </c>
      <c r="Y15" s="2">
        <v>84</v>
      </c>
      <c r="Z15" s="10">
        <v>0.19900000000000001</v>
      </c>
    </row>
    <row r="16" spans="1:26" x14ac:dyDescent="0.25">
      <c r="C16" s="35" t="s">
        <v>17</v>
      </c>
      <c r="D16" s="7" t="s">
        <v>2</v>
      </c>
      <c r="E16" s="13">
        <v>0</v>
      </c>
      <c r="F16" s="13">
        <v>0</v>
      </c>
      <c r="G16" s="13">
        <v>0.3548</v>
      </c>
      <c r="H16" s="13">
        <v>3.2300000000000002E-2</v>
      </c>
      <c r="I16" s="13">
        <v>0</v>
      </c>
      <c r="J16" s="13">
        <v>6.4500000000000002E-2</v>
      </c>
      <c r="K16" s="13">
        <v>6.4500000000000002E-2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0.3226</v>
      </c>
      <c r="R16" s="13">
        <v>0</v>
      </c>
      <c r="S16" s="13">
        <v>0</v>
      </c>
      <c r="T16" s="13">
        <v>0.1613</v>
      </c>
      <c r="U16" s="13">
        <v>0</v>
      </c>
      <c r="V16" s="13">
        <v>0</v>
      </c>
      <c r="W16" s="13">
        <v>0</v>
      </c>
      <c r="X16" s="6">
        <v>31</v>
      </c>
      <c r="Y16" s="6">
        <v>134</v>
      </c>
      <c r="Z16" s="13">
        <v>0.15490000000000001</v>
      </c>
    </row>
    <row r="17" spans="3:26" x14ac:dyDescent="0.25">
      <c r="C17" s="33"/>
      <c r="D17" s="5" t="s">
        <v>1</v>
      </c>
      <c r="E17" s="12">
        <v>0</v>
      </c>
      <c r="F17" s="12">
        <v>0</v>
      </c>
      <c r="G17" s="12">
        <v>0.22220000000000001</v>
      </c>
      <c r="H17" s="12">
        <v>0.1111</v>
      </c>
      <c r="I17" s="12">
        <v>0</v>
      </c>
      <c r="J17" s="12">
        <v>0</v>
      </c>
      <c r="K17" s="12">
        <v>0.1111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0.1111</v>
      </c>
      <c r="R17" s="12">
        <v>0.1111</v>
      </c>
      <c r="S17" s="12">
        <v>0.1111</v>
      </c>
      <c r="T17" s="12">
        <v>0.22220000000000001</v>
      </c>
      <c r="U17" s="12">
        <v>0</v>
      </c>
      <c r="V17" s="12">
        <v>0</v>
      </c>
      <c r="W17" s="12">
        <v>0</v>
      </c>
      <c r="X17" s="4">
        <v>9</v>
      </c>
      <c r="Y17" s="4">
        <v>51</v>
      </c>
      <c r="Z17" s="12">
        <v>0.2994</v>
      </c>
    </row>
    <row r="18" spans="3:26" ht="15.75" thickBot="1" x14ac:dyDescent="0.3">
      <c r="C18" s="34"/>
      <c r="D18" s="3" t="s">
        <v>0</v>
      </c>
      <c r="E18" s="11">
        <v>0</v>
      </c>
      <c r="F18" s="11">
        <v>0</v>
      </c>
      <c r="G18" s="11">
        <v>0.32500000000000001</v>
      </c>
      <c r="H18" s="11">
        <v>0.05</v>
      </c>
      <c r="I18" s="11">
        <v>0</v>
      </c>
      <c r="J18" s="11">
        <v>0.05</v>
      </c>
      <c r="K18" s="11">
        <v>7.4999999999999997E-2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0.27500000000000002</v>
      </c>
      <c r="R18" s="11">
        <v>2.5000000000000001E-2</v>
      </c>
      <c r="S18" s="11">
        <v>2.5000000000000001E-2</v>
      </c>
      <c r="T18" s="11">
        <v>0.17499999999999999</v>
      </c>
      <c r="U18" s="11">
        <v>0</v>
      </c>
      <c r="V18" s="11">
        <v>0</v>
      </c>
      <c r="W18" s="11">
        <v>0</v>
      </c>
      <c r="X18" s="2">
        <v>40</v>
      </c>
      <c r="Y18" s="2">
        <v>185</v>
      </c>
      <c r="Z18" s="10">
        <v>0.1376</v>
      </c>
    </row>
    <row r="19" spans="3:26" x14ac:dyDescent="0.25">
      <c r="C19" s="35" t="s">
        <v>16</v>
      </c>
      <c r="D19" s="7" t="s">
        <v>2</v>
      </c>
      <c r="E19" s="13">
        <v>0</v>
      </c>
      <c r="F19" s="13">
        <v>0</v>
      </c>
      <c r="G19" s="13">
        <v>8.8900000000000007E-2</v>
      </c>
      <c r="H19" s="13">
        <v>0</v>
      </c>
      <c r="I19" s="13">
        <v>0</v>
      </c>
      <c r="J19" s="13">
        <v>0.17780000000000001</v>
      </c>
      <c r="K19" s="13">
        <v>2.2200000000000001E-2</v>
      </c>
      <c r="L19" s="13">
        <v>0</v>
      </c>
      <c r="M19" s="13">
        <v>0</v>
      </c>
      <c r="N19" s="13">
        <v>0.2</v>
      </c>
      <c r="O19" s="13">
        <v>0</v>
      </c>
      <c r="P19" s="13">
        <v>2.2200000000000001E-2</v>
      </c>
      <c r="Q19" s="13">
        <v>0.26669999999999999</v>
      </c>
      <c r="R19" s="13">
        <v>2.2200000000000001E-2</v>
      </c>
      <c r="S19" s="13">
        <v>6.6699999999999995E-2</v>
      </c>
      <c r="T19" s="13">
        <v>0.1333</v>
      </c>
      <c r="U19" s="13">
        <v>0</v>
      </c>
      <c r="V19" s="13">
        <v>0</v>
      </c>
      <c r="W19" s="13">
        <v>0</v>
      </c>
      <c r="X19" s="6">
        <v>45</v>
      </c>
      <c r="Y19" s="6">
        <v>178</v>
      </c>
      <c r="Z19" s="13">
        <v>0.12659999999999999</v>
      </c>
    </row>
    <row r="20" spans="3:26" x14ac:dyDescent="0.25">
      <c r="C20" s="33"/>
      <c r="D20" s="5" t="s">
        <v>1</v>
      </c>
      <c r="E20" s="12">
        <v>0</v>
      </c>
      <c r="F20" s="12">
        <v>0</v>
      </c>
      <c r="G20" s="12">
        <v>0.05</v>
      </c>
      <c r="H20" s="12">
        <v>0.05</v>
      </c>
      <c r="I20" s="12">
        <v>0</v>
      </c>
      <c r="J20" s="12">
        <v>0.2</v>
      </c>
      <c r="K20" s="12">
        <v>0</v>
      </c>
      <c r="L20" s="12">
        <v>0</v>
      </c>
      <c r="M20" s="12">
        <v>0</v>
      </c>
      <c r="N20" s="12">
        <v>0.2</v>
      </c>
      <c r="O20" s="12">
        <v>0</v>
      </c>
      <c r="P20" s="12">
        <v>0</v>
      </c>
      <c r="Q20" s="12">
        <v>0.2</v>
      </c>
      <c r="R20" s="12">
        <v>0</v>
      </c>
      <c r="S20" s="12">
        <v>0.05</v>
      </c>
      <c r="T20" s="12">
        <v>0.2</v>
      </c>
      <c r="U20" s="12">
        <v>0</v>
      </c>
      <c r="V20" s="12">
        <v>0</v>
      </c>
      <c r="W20" s="12">
        <v>0.05</v>
      </c>
      <c r="X20" s="4">
        <v>20</v>
      </c>
      <c r="Y20" s="4">
        <v>82</v>
      </c>
      <c r="Z20" s="12">
        <v>0.19170000000000001</v>
      </c>
    </row>
    <row r="21" spans="3:26" ht="15.75" thickBot="1" x14ac:dyDescent="0.3">
      <c r="C21" s="34"/>
      <c r="D21" s="3" t="s">
        <v>0</v>
      </c>
      <c r="E21" s="11">
        <v>0</v>
      </c>
      <c r="F21" s="11">
        <v>0</v>
      </c>
      <c r="G21" s="11">
        <v>7.6899999999999996E-2</v>
      </c>
      <c r="H21" s="11">
        <v>1.54E-2</v>
      </c>
      <c r="I21" s="11">
        <v>0</v>
      </c>
      <c r="J21" s="11">
        <v>0.18459999999999999</v>
      </c>
      <c r="K21" s="11">
        <v>1.54E-2</v>
      </c>
      <c r="L21" s="11">
        <v>0</v>
      </c>
      <c r="M21" s="11">
        <v>0</v>
      </c>
      <c r="N21" s="11">
        <v>0.2</v>
      </c>
      <c r="O21" s="11">
        <v>0</v>
      </c>
      <c r="P21" s="11">
        <v>1.54E-2</v>
      </c>
      <c r="Q21" s="11">
        <v>0.2462</v>
      </c>
      <c r="R21" s="11">
        <v>1.54E-2</v>
      </c>
      <c r="S21" s="11">
        <v>6.1499999999999999E-2</v>
      </c>
      <c r="T21" s="11">
        <v>0.15379999999999999</v>
      </c>
      <c r="U21" s="11">
        <v>0</v>
      </c>
      <c r="V21" s="11">
        <v>0</v>
      </c>
      <c r="W21" s="11">
        <v>1.54E-2</v>
      </c>
      <c r="X21" s="2">
        <v>65</v>
      </c>
      <c r="Y21" s="2">
        <v>260</v>
      </c>
      <c r="Z21" s="10">
        <v>0.1055</v>
      </c>
    </row>
    <row r="22" spans="3:26" x14ac:dyDescent="0.25">
      <c r="C22" s="35" t="s">
        <v>15</v>
      </c>
      <c r="D22" s="7" t="s">
        <v>2</v>
      </c>
      <c r="E22" s="13">
        <v>6.25E-2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6.25E-2</v>
      </c>
      <c r="L22" s="13">
        <v>6.25E-2</v>
      </c>
      <c r="M22" s="13">
        <v>0</v>
      </c>
      <c r="N22" s="13">
        <v>6.25E-2</v>
      </c>
      <c r="O22" s="13">
        <v>0.25</v>
      </c>
      <c r="P22" s="13">
        <v>6.25E-2</v>
      </c>
      <c r="Q22" s="13">
        <v>0.375</v>
      </c>
      <c r="R22" s="13">
        <v>0</v>
      </c>
      <c r="S22" s="13">
        <v>6.25E-2</v>
      </c>
      <c r="T22" s="13">
        <v>0</v>
      </c>
      <c r="U22" s="13">
        <v>0</v>
      </c>
      <c r="V22" s="13">
        <v>0</v>
      </c>
      <c r="W22" s="13">
        <v>0</v>
      </c>
      <c r="X22" s="6">
        <v>16</v>
      </c>
      <c r="Y22" s="6">
        <v>119</v>
      </c>
      <c r="Z22" s="13">
        <v>0.22889999999999999</v>
      </c>
    </row>
    <row r="23" spans="3:26" x14ac:dyDescent="0.25">
      <c r="C23" s="33"/>
      <c r="D23" s="5" t="s">
        <v>1</v>
      </c>
      <c r="E23" s="12">
        <v>0</v>
      </c>
      <c r="F23" s="12">
        <v>3.2300000000000002E-2</v>
      </c>
      <c r="G23" s="12">
        <v>6.4500000000000002E-2</v>
      </c>
      <c r="H23" s="12">
        <v>3.2300000000000002E-2</v>
      </c>
      <c r="I23" s="12">
        <v>0</v>
      </c>
      <c r="J23" s="12">
        <v>9.6799999999999997E-2</v>
      </c>
      <c r="K23" s="12">
        <v>0.129</v>
      </c>
      <c r="L23" s="12">
        <v>6.4500000000000002E-2</v>
      </c>
      <c r="M23" s="12">
        <v>3.2300000000000002E-2</v>
      </c>
      <c r="N23" s="12">
        <v>0</v>
      </c>
      <c r="O23" s="12">
        <v>0.129</v>
      </c>
      <c r="P23" s="12">
        <v>0</v>
      </c>
      <c r="Q23" s="12">
        <v>9.6799999999999997E-2</v>
      </c>
      <c r="R23" s="12">
        <v>0</v>
      </c>
      <c r="S23" s="12">
        <v>9.6799999999999997E-2</v>
      </c>
      <c r="T23" s="12">
        <v>6.4500000000000002E-2</v>
      </c>
      <c r="U23" s="12">
        <v>3.2300000000000002E-2</v>
      </c>
      <c r="V23" s="12">
        <v>0</v>
      </c>
      <c r="W23" s="12">
        <v>0.129</v>
      </c>
      <c r="X23" s="4">
        <v>31</v>
      </c>
      <c r="Y23" s="4">
        <v>166</v>
      </c>
      <c r="Z23" s="12">
        <v>0.15920000000000001</v>
      </c>
    </row>
    <row r="24" spans="3:26" ht="15.75" thickBot="1" x14ac:dyDescent="0.3">
      <c r="C24" s="34"/>
      <c r="D24" s="3" t="s">
        <v>0</v>
      </c>
      <c r="E24" s="11">
        <v>2.1299999999999999E-2</v>
      </c>
      <c r="F24" s="11">
        <v>2.1299999999999999E-2</v>
      </c>
      <c r="G24" s="11">
        <v>4.2599999999999999E-2</v>
      </c>
      <c r="H24" s="11">
        <v>2.1299999999999999E-2</v>
      </c>
      <c r="I24" s="11">
        <v>0</v>
      </c>
      <c r="J24" s="11">
        <v>6.3799999999999996E-2</v>
      </c>
      <c r="K24" s="11">
        <v>0.10639999999999999</v>
      </c>
      <c r="L24" s="11">
        <v>6.3799999999999996E-2</v>
      </c>
      <c r="M24" s="11">
        <v>2.1299999999999999E-2</v>
      </c>
      <c r="N24" s="11">
        <v>2.1299999999999999E-2</v>
      </c>
      <c r="O24" s="11">
        <v>0.17019999999999999</v>
      </c>
      <c r="P24" s="11">
        <v>2.1299999999999999E-2</v>
      </c>
      <c r="Q24" s="11">
        <v>0.1915</v>
      </c>
      <c r="R24" s="11">
        <v>0</v>
      </c>
      <c r="S24" s="11">
        <v>8.5099999999999995E-2</v>
      </c>
      <c r="T24" s="11">
        <v>4.2599999999999999E-2</v>
      </c>
      <c r="U24" s="11">
        <v>2.1299999999999999E-2</v>
      </c>
      <c r="V24" s="11">
        <v>0</v>
      </c>
      <c r="W24" s="11">
        <v>8.5099999999999995E-2</v>
      </c>
      <c r="X24" s="2">
        <v>47</v>
      </c>
      <c r="Y24" s="2">
        <v>285</v>
      </c>
      <c r="Z24" s="10">
        <v>0.13089999999999999</v>
      </c>
    </row>
    <row r="25" spans="3:26" x14ac:dyDescent="0.25">
      <c r="C25" s="35" t="s">
        <v>14</v>
      </c>
      <c r="D25" s="7" t="s">
        <v>2</v>
      </c>
      <c r="E25" s="13">
        <v>0.15</v>
      </c>
      <c r="F25" s="13">
        <v>0</v>
      </c>
      <c r="G25" s="13">
        <v>0.1</v>
      </c>
      <c r="H25" s="13">
        <v>0</v>
      </c>
      <c r="I25" s="13">
        <v>0</v>
      </c>
      <c r="J25" s="13">
        <v>0.05</v>
      </c>
      <c r="K25" s="13">
        <v>0</v>
      </c>
      <c r="L25" s="13">
        <v>0</v>
      </c>
      <c r="M25" s="13">
        <v>0</v>
      </c>
      <c r="N25" s="13">
        <v>0.1</v>
      </c>
      <c r="O25" s="13">
        <v>0</v>
      </c>
      <c r="P25" s="13">
        <v>0</v>
      </c>
      <c r="Q25" s="13">
        <v>0.2</v>
      </c>
      <c r="R25" s="13">
        <v>0</v>
      </c>
      <c r="S25" s="13">
        <v>0.1</v>
      </c>
      <c r="T25" s="13">
        <v>0.25</v>
      </c>
      <c r="U25" s="13">
        <v>0.05</v>
      </c>
      <c r="V25" s="13">
        <v>0</v>
      </c>
      <c r="W25" s="13">
        <v>0</v>
      </c>
      <c r="X25" s="6">
        <v>20</v>
      </c>
      <c r="Y25" s="6">
        <v>117</v>
      </c>
      <c r="Z25" s="13">
        <v>0.20039999999999999</v>
      </c>
    </row>
    <row r="26" spans="3:26" x14ac:dyDescent="0.25">
      <c r="C26" s="33"/>
      <c r="D26" s="5" t="s">
        <v>1</v>
      </c>
      <c r="E26" s="12">
        <v>0</v>
      </c>
      <c r="F26" s="12">
        <v>0</v>
      </c>
      <c r="G26" s="12">
        <v>0.15</v>
      </c>
      <c r="H26" s="12">
        <v>0.05</v>
      </c>
      <c r="I26" s="12">
        <v>0</v>
      </c>
      <c r="J26" s="12">
        <v>0</v>
      </c>
      <c r="K26" s="12">
        <v>0.05</v>
      </c>
      <c r="L26" s="12">
        <v>0</v>
      </c>
      <c r="M26" s="12">
        <v>0</v>
      </c>
      <c r="N26" s="12">
        <v>0</v>
      </c>
      <c r="O26" s="12">
        <v>0.1</v>
      </c>
      <c r="P26" s="12">
        <v>0</v>
      </c>
      <c r="Q26" s="12">
        <v>0.15</v>
      </c>
      <c r="R26" s="12">
        <v>0</v>
      </c>
      <c r="S26" s="12">
        <v>0</v>
      </c>
      <c r="T26" s="12">
        <v>0.45</v>
      </c>
      <c r="U26" s="12">
        <v>0.05</v>
      </c>
      <c r="V26" s="12">
        <v>0</v>
      </c>
      <c r="W26" s="12">
        <v>0</v>
      </c>
      <c r="X26" s="4">
        <v>20</v>
      </c>
      <c r="Y26" s="4">
        <v>139</v>
      </c>
      <c r="Z26" s="12">
        <v>0.20349999999999999</v>
      </c>
    </row>
    <row r="27" spans="3:26" ht="15.75" thickBot="1" x14ac:dyDescent="0.3">
      <c r="C27" s="34"/>
      <c r="D27" s="3" t="s">
        <v>0</v>
      </c>
      <c r="E27" s="11">
        <v>7.4999999999999997E-2</v>
      </c>
      <c r="F27" s="11">
        <v>0</v>
      </c>
      <c r="G27" s="11">
        <v>0.125</v>
      </c>
      <c r="H27" s="11">
        <v>2.5000000000000001E-2</v>
      </c>
      <c r="I27" s="11">
        <v>0</v>
      </c>
      <c r="J27" s="11">
        <v>2.5000000000000001E-2</v>
      </c>
      <c r="K27" s="11">
        <v>2.5000000000000001E-2</v>
      </c>
      <c r="L27" s="11">
        <v>0</v>
      </c>
      <c r="M27" s="11">
        <v>0</v>
      </c>
      <c r="N27" s="11">
        <v>0.05</v>
      </c>
      <c r="O27" s="11">
        <v>0.05</v>
      </c>
      <c r="P27" s="11">
        <v>0</v>
      </c>
      <c r="Q27" s="11">
        <v>0.17499999999999999</v>
      </c>
      <c r="R27" s="11">
        <v>0</v>
      </c>
      <c r="S27" s="11">
        <v>0.05</v>
      </c>
      <c r="T27" s="11">
        <v>0.35</v>
      </c>
      <c r="U27" s="11">
        <v>0.05</v>
      </c>
      <c r="V27" s="11">
        <v>0</v>
      </c>
      <c r="W27" s="11">
        <v>0</v>
      </c>
      <c r="X27" s="2">
        <v>40</v>
      </c>
      <c r="Y27" s="2">
        <v>256</v>
      </c>
      <c r="Z27" s="10">
        <v>0.1426</v>
      </c>
    </row>
    <row r="28" spans="3:26" x14ac:dyDescent="0.25">
      <c r="C28" s="35" t="s">
        <v>13</v>
      </c>
      <c r="D28" s="7" t="s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0.1111</v>
      </c>
      <c r="L28" s="13">
        <v>0</v>
      </c>
      <c r="M28" s="13">
        <v>0</v>
      </c>
      <c r="N28" s="13">
        <v>0.33329999999999999</v>
      </c>
      <c r="O28" s="13">
        <v>0.1111</v>
      </c>
      <c r="P28" s="13">
        <v>0</v>
      </c>
      <c r="Q28" s="13">
        <v>0.22220000000000001</v>
      </c>
      <c r="R28" s="13">
        <v>0</v>
      </c>
      <c r="S28" s="13">
        <v>0.1111</v>
      </c>
      <c r="T28" s="13">
        <v>0</v>
      </c>
      <c r="U28" s="13">
        <v>0</v>
      </c>
      <c r="V28" s="13">
        <v>0</v>
      </c>
      <c r="W28" s="13">
        <v>0.1111</v>
      </c>
      <c r="X28" s="6">
        <v>9</v>
      </c>
      <c r="Y28" s="6">
        <v>37</v>
      </c>
      <c r="Z28" s="13">
        <v>0.28810000000000002</v>
      </c>
    </row>
    <row r="29" spans="3:26" x14ac:dyDescent="0.25">
      <c r="C29" s="33"/>
      <c r="D29" s="5" t="s">
        <v>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0.33329999999999999</v>
      </c>
      <c r="O29" s="12">
        <v>0</v>
      </c>
      <c r="P29" s="12">
        <v>0</v>
      </c>
      <c r="Q29" s="12">
        <v>0.16669999999999999</v>
      </c>
      <c r="R29" s="12">
        <v>0</v>
      </c>
      <c r="S29" s="12">
        <v>0</v>
      </c>
      <c r="T29" s="12">
        <v>0.33329999999999999</v>
      </c>
      <c r="U29" s="12">
        <v>0</v>
      </c>
      <c r="V29" s="12">
        <v>0.16669999999999999</v>
      </c>
      <c r="W29" s="12">
        <v>0</v>
      </c>
      <c r="X29" s="4">
        <v>6</v>
      </c>
      <c r="Y29" s="4">
        <v>32</v>
      </c>
      <c r="Z29" s="12">
        <v>0.3664</v>
      </c>
    </row>
    <row r="30" spans="3:26" ht="15.75" thickBot="1" x14ac:dyDescent="0.3">
      <c r="C30" s="34"/>
      <c r="D30" s="3" t="s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6.6699999999999995E-2</v>
      </c>
      <c r="L30" s="11">
        <v>0</v>
      </c>
      <c r="M30" s="11">
        <v>0</v>
      </c>
      <c r="N30" s="11">
        <v>0.33329999999999999</v>
      </c>
      <c r="O30" s="11">
        <v>6.6699999999999995E-2</v>
      </c>
      <c r="P30" s="11">
        <v>0</v>
      </c>
      <c r="Q30" s="11">
        <v>0.2</v>
      </c>
      <c r="R30" s="11">
        <v>0</v>
      </c>
      <c r="S30" s="11">
        <v>6.6699999999999995E-2</v>
      </c>
      <c r="T30" s="11">
        <v>0.1333</v>
      </c>
      <c r="U30" s="11">
        <v>0</v>
      </c>
      <c r="V30" s="11">
        <v>6.6699999999999995E-2</v>
      </c>
      <c r="W30" s="11">
        <v>6.6699999999999995E-2</v>
      </c>
      <c r="X30" s="2">
        <v>15</v>
      </c>
      <c r="Y30" s="2">
        <v>69</v>
      </c>
      <c r="Z30" s="10">
        <v>0.22550000000000001</v>
      </c>
    </row>
    <row r="31" spans="3:26" x14ac:dyDescent="0.25">
      <c r="C31" s="35" t="s">
        <v>12</v>
      </c>
      <c r="D31" s="7" t="s">
        <v>2</v>
      </c>
      <c r="E31" s="13">
        <v>0</v>
      </c>
      <c r="F31" s="13">
        <v>0</v>
      </c>
      <c r="G31" s="13">
        <v>5.8799999999999998E-2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5.8799999999999998E-2</v>
      </c>
      <c r="S31" s="13">
        <v>0.1176</v>
      </c>
      <c r="T31" s="13">
        <v>0.35289999999999999</v>
      </c>
      <c r="U31" s="13">
        <v>0</v>
      </c>
      <c r="V31" s="13">
        <v>0.4118</v>
      </c>
      <c r="W31" s="13">
        <v>0</v>
      </c>
      <c r="X31" s="6">
        <v>17</v>
      </c>
      <c r="Y31" s="6">
        <v>72</v>
      </c>
      <c r="Z31" s="13">
        <v>0.2092</v>
      </c>
    </row>
    <row r="32" spans="3:26" x14ac:dyDescent="0.25">
      <c r="C32" s="33"/>
      <c r="D32" s="5" t="s">
        <v>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0.5</v>
      </c>
      <c r="T32" s="12">
        <v>0.5</v>
      </c>
      <c r="U32" s="12">
        <v>0</v>
      </c>
      <c r="V32" s="12">
        <v>0</v>
      </c>
      <c r="W32" s="12">
        <v>0</v>
      </c>
      <c r="X32" s="4">
        <v>2</v>
      </c>
      <c r="Y32" s="4">
        <v>24</v>
      </c>
      <c r="Z32" s="12">
        <v>0.67769999999999997</v>
      </c>
    </row>
    <row r="33" spans="3:26" ht="15.75" thickBot="1" x14ac:dyDescent="0.3">
      <c r="C33" s="34"/>
      <c r="D33" s="3" t="s">
        <v>0</v>
      </c>
      <c r="E33" s="11">
        <v>0</v>
      </c>
      <c r="F33" s="11">
        <v>0</v>
      </c>
      <c r="G33" s="11">
        <v>5.2600000000000001E-2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5.2600000000000001E-2</v>
      </c>
      <c r="S33" s="11">
        <v>0.15790000000000001</v>
      </c>
      <c r="T33" s="11">
        <v>0.36840000000000001</v>
      </c>
      <c r="U33" s="11">
        <v>0</v>
      </c>
      <c r="V33" s="11">
        <v>0.36840000000000001</v>
      </c>
      <c r="W33" s="11">
        <v>0</v>
      </c>
      <c r="X33" s="2">
        <v>19</v>
      </c>
      <c r="Y33" s="2">
        <v>96</v>
      </c>
      <c r="Z33" s="10">
        <v>0.2024</v>
      </c>
    </row>
    <row r="34" spans="3:26" x14ac:dyDescent="0.25">
      <c r="C34" s="35" t="s">
        <v>11</v>
      </c>
      <c r="D34" s="7" t="s">
        <v>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0.91669999999999996</v>
      </c>
      <c r="R34" s="13">
        <v>0</v>
      </c>
      <c r="S34" s="13">
        <v>8.3299999999999999E-2</v>
      </c>
      <c r="T34" s="13">
        <v>0</v>
      </c>
      <c r="U34" s="13">
        <v>0</v>
      </c>
      <c r="V34" s="13">
        <v>0</v>
      </c>
      <c r="W34" s="13">
        <v>0</v>
      </c>
      <c r="X34" s="6">
        <v>12</v>
      </c>
      <c r="Y34" s="6">
        <v>113</v>
      </c>
      <c r="Z34" s="13">
        <v>0.26869999999999999</v>
      </c>
    </row>
    <row r="35" spans="3:26" x14ac:dyDescent="0.25">
      <c r="C35" s="33"/>
      <c r="D35" s="5" t="s">
        <v>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0.15379999999999999</v>
      </c>
      <c r="L35" s="12">
        <v>0</v>
      </c>
      <c r="M35" s="12">
        <v>0</v>
      </c>
      <c r="N35" s="12">
        <v>0</v>
      </c>
      <c r="O35" s="12">
        <v>7.6899999999999996E-2</v>
      </c>
      <c r="P35" s="12">
        <v>0</v>
      </c>
      <c r="Q35" s="12">
        <v>0.30769999999999997</v>
      </c>
      <c r="R35" s="12">
        <v>0</v>
      </c>
      <c r="S35" s="12">
        <v>0.23080000000000001</v>
      </c>
      <c r="T35" s="12">
        <v>7.6899999999999996E-2</v>
      </c>
      <c r="U35" s="12">
        <v>0.15379999999999999</v>
      </c>
      <c r="V35" s="12">
        <v>0</v>
      </c>
      <c r="W35" s="12">
        <v>0</v>
      </c>
      <c r="X35" s="4">
        <v>13</v>
      </c>
      <c r="Y35" s="4">
        <v>161</v>
      </c>
      <c r="Z35" s="12">
        <v>0.26140000000000002</v>
      </c>
    </row>
    <row r="36" spans="3:26" ht="15.75" thickBot="1" x14ac:dyDescent="0.3">
      <c r="C36" s="34"/>
      <c r="D36" s="3" t="s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0.08</v>
      </c>
      <c r="L36" s="11">
        <v>0</v>
      </c>
      <c r="M36" s="11">
        <v>0</v>
      </c>
      <c r="N36" s="11">
        <v>0</v>
      </c>
      <c r="O36" s="11">
        <v>0.04</v>
      </c>
      <c r="P36" s="11">
        <v>0</v>
      </c>
      <c r="Q36" s="11">
        <v>0.6</v>
      </c>
      <c r="R36" s="11">
        <v>0</v>
      </c>
      <c r="S36" s="11">
        <v>0.16</v>
      </c>
      <c r="T36" s="11">
        <v>0.04</v>
      </c>
      <c r="U36" s="11">
        <v>0.08</v>
      </c>
      <c r="V36" s="11">
        <v>0</v>
      </c>
      <c r="W36" s="11">
        <v>0</v>
      </c>
      <c r="X36" s="2">
        <v>25</v>
      </c>
      <c r="Y36" s="2">
        <v>274</v>
      </c>
      <c r="Z36" s="10">
        <v>0.18720000000000001</v>
      </c>
    </row>
    <row r="37" spans="3:26" x14ac:dyDescent="0.25">
      <c r="C37" s="35" t="s">
        <v>10</v>
      </c>
      <c r="D37" s="7" t="s">
        <v>2</v>
      </c>
      <c r="E37" s="13">
        <v>0</v>
      </c>
      <c r="F37" s="13">
        <v>0</v>
      </c>
      <c r="G37" s="13">
        <v>0.16669999999999999</v>
      </c>
      <c r="H37" s="13">
        <v>0</v>
      </c>
      <c r="I37" s="13">
        <v>0</v>
      </c>
      <c r="J37" s="13">
        <v>0</v>
      </c>
      <c r="K37" s="13">
        <v>8.3299999999999999E-2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0.66669999999999996</v>
      </c>
      <c r="U37" s="13">
        <v>8.3299999999999999E-2</v>
      </c>
      <c r="V37" s="13">
        <v>0</v>
      </c>
      <c r="W37" s="13">
        <v>0</v>
      </c>
      <c r="X37" s="6">
        <v>12</v>
      </c>
      <c r="Y37" s="6">
        <v>100</v>
      </c>
      <c r="Z37" s="13">
        <v>0.26669999999999999</v>
      </c>
    </row>
    <row r="38" spans="3:26" x14ac:dyDescent="0.25">
      <c r="C38" s="33"/>
      <c r="D38" s="5" t="s">
        <v>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5.7700000000000001E-2</v>
      </c>
      <c r="L38" s="12">
        <v>1.9199999999999998E-2</v>
      </c>
      <c r="M38" s="12">
        <v>9.6199999999999994E-2</v>
      </c>
      <c r="N38" s="12">
        <v>0</v>
      </c>
      <c r="O38" s="12">
        <v>1.9199999999999998E-2</v>
      </c>
      <c r="P38" s="12">
        <v>0</v>
      </c>
      <c r="Q38" s="12">
        <v>1.9199999999999998E-2</v>
      </c>
      <c r="R38" s="12">
        <v>0</v>
      </c>
      <c r="S38" s="12">
        <v>7.6899999999999996E-2</v>
      </c>
      <c r="T38" s="12">
        <v>0.61539999999999995</v>
      </c>
      <c r="U38" s="12">
        <v>3.85E-2</v>
      </c>
      <c r="V38" s="12">
        <v>5.7700000000000001E-2</v>
      </c>
      <c r="W38" s="12">
        <v>0</v>
      </c>
      <c r="X38" s="4">
        <v>52</v>
      </c>
      <c r="Y38" s="4">
        <v>349</v>
      </c>
      <c r="Z38" s="12">
        <v>0.1255</v>
      </c>
    </row>
    <row r="39" spans="3:26" ht="15.75" thickBot="1" x14ac:dyDescent="0.3">
      <c r="C39" s="34"/>
      <c r="D39" s="3" t="s">
        <v>0</v>
      </c>
      <c r="E39" s="11">
        <v>0</v>
      </c>
      <c r="F39" s="11">
        <v>0</v>
      </c>
      <c r="G39" s="11">
        <v>3.1199999999999999E-2</v>
      </c>
      <c r="H39" s="11">
        <v>0</v>
      </c>
      <c r="I39" s="11">
        <v>0</v>
      </c>
      <c r="J39" s="11">
        <v>0</v>
      </c>
      <c r="K39" s="11">
        <v>6.25E-2</v>
      </c>
      <c r="L39" s="11">
        <v>1.5599999999999999E-2</v>
      </c>
      <c r="M39" s="11">
        <v>7.8100000000000003E-2</v>
      </c>
      <c r="N39" s="11">
        <v>0</v>
      </c>
      <c r="O39" s="11">
        <v>1.5599999999999999E-2</v>
      </c>
      <c r="P39" s="11">
        <v>0</v>
      </c>
      <c r="Q39" s="11">
        <v>1.5599999999999999E-2</v>
      </c>
      <c r="R39" s="11">
        <v>0</v>
      </c>
      <c r="S39" s="11">
        <v>6.25E-2</v>
      </c>
      <c r="T39" s="11">
        <v>0.625</v>
      </c>
      <c r="U39" s="11">
        <v>4.6899999999999997E-2</v>
      </c>
      <c r="V39" s="11">
        <v>4.6899999999999997E-2</v>
      </c>
      <c r="W39" s="11">
        <v>0</v>
      </c>
      <c r="X39" s="2">
        <v>64</v>
      </c>
      <c r="Y39" s="2">
        <v>449</v>
      </c>
      <c r="Z39" s="10">
        <v>0.11360000000000001</v>
      </c>
    </row>
    <row r="40" spans="3:26" x14ac:dyDescent="0.25">
      <c r="C40" s="35" t="s">
        <v>9</v>
      </c>
      <c r="D40" s="7" t="s">
        <v>2</v>
      </c>
      <c r="E40" s="13">
        <v>0</v>
      </c>
      <c r="F40" s="13">
        <v>0</v>
      </c>
      <c r="G40" s="13">
        <v>5.5599999999999997E-2</v>
      </c>
      <c r="H40" s="13">
        <v>0</v>
      </c>
      <c r="I40" s="13">
        <v>0</v>
      </c>
      <c r="J40" s="13">
        <v>0</v>
      </c>
      <c r="K40" s="13">
        <v>0.27779999999999999</v>
      </c>
      <c r="L40" s="13">
        <v>0</v>
      </c>
      <c r="M40" s="13">
        <v>0.16669999999999999</v>
      </c>
      <c r="N40" s="13">
        <v>0</v>
      </c>
      <c r="O40" s="13">
        <v>0.16669999999999999</v>
      </c>
      <c r="P40" s="13">
        <v>0</v>
      </c>
      <c r="Q40" s="13">
        <v>0.16669999999999999</v>
      </c>
      <c r="R40" s="13">
        <v>0.1111</v>
      </c>
      <c r="S40" s="13">
        <v>5.5599999999999997E-2</v>
      </c>
      <c r="T40" s="13">
        <v>0</v>
      </c>
      <c r="U40" s="13">
        <v>0</v>
      </c>
      <c r="V40" s="13">
        <v>0</v>
      </c>
      <c r="W40" s="13">
        <v>0</v>
      </c>
      <c r="X40" s="6">
        <v>18</v>
      </c>
      <c r="Y40" s="6">
        <v>90</v>
      </c>
      <c r="Z40" s="13">
        <v>0.20780000000000001</v>
      </c>
    </row>
    <row r="41" spans="3:26" x14ac:dyDescent="0.25">
      <c r="C41" s="33"/>
      <c r="D41" s="5" t="s">
        <v>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9.0899999999999995E-2</v>
      </c>
      <c r="L41" s="12">
        <v>0</v>
      </c>
      <c r="M41" s="12">
        <v>0.21210000000000001</v>
      </c>
      <c r="N41" s="12">
        <v>0</v>
      </c>
      <c r="O41" s="12">
        <v>0.36359999999999998</v>
      </c>
      <c r="P41" s="12">
        <v>3.0300000000000001E-2</v>
      </c>
      <c r="Q41" s="12">
        <v>0.1515</v>
      </c>
      <c r="R41" s="12">
        <v>3.0300000000000001E-2</v>
      </c>
      <c r="S41" s="12">
        <v>6.0600000000000001E-2</v>
      </c>
      <c r="T41" s="12">
        <v>3.0300000000000001E-2</v>
      </c>
      <c r="U41" s="12">
        <v>3.0300000000000001E-2</v>
      </c>
      <c r="V41" s="12">
        <v>0</v>
      </c>
      <c r="W41" s="12">
        <v>0</v>
      </c>
      <c r="X41" s="4">
        <v>33</v>
      </c>
      <c r="Y41" s="4">
        <v>151</v>
      </c>
      <c r="Z41" s="12">
        <v>0.15129999999999999</v>
      </c>
    </row>
    <row r="42" spans="3:26" ht="15.75" thickBot="1" x14ac:dyDescent="0.3">
      <c r="C42" s="34"/>
      <c r="D42" s="3" t="s">
        <v>0</v>
      </c>
      <c r="E42" s="11">
        <v>0</v>
      </c>
      <c r="F42" s="11">
        <v>0</v>
      </c>
      <c r="G42" s="11">
        <v>1.9599999999999999E-2</v>
      </c>
      <c r="H42" s="11">
        <v>0</v>
      </c>
      <c r="I42" s="11">
        <v>0</v>
      </c>
      <c r="J42" s="11">
        <v>0</v>
      </c>
      <c r="K42" s="11">
        <v>0.15690000000000001</v>
      </c>
      <c r="L42" s="11">
        <v>0</v>
      </c>
      <c r="M42" s="11">
        <v>0.1961</v>
      </c>
      <c r="N42" s="11">
        <v>0</v>
      </c>
      <c r="O42" s="11">
        <v>0.29409999999999997</v>
      </c>
      <c r="P42" s="11">
        <v>1.9599999999999999E-2</v>
      </c>
      <c r="Q42" s="11">
        <v>0.15690000000000001</v>
      </c>
      <c r="R42" s="11">
        <v>5.8799999999999998E-2</v>
      </c>
      <c r="S42" s="11">
        <v>5.8799999999999998E-2</v>
      </c>
      <c r="T42" s="11">
        <v>1.9599999999999999E-2</v>
      </c>
      <c r="U42" s="11">
        <v>1.9599999999999999E-2</v>
      </c>
      <c r="V42" s="11">
        <v>0</v>
      </c>
      <c r="W42" s="11">
        <v>0</v>
      </c>
      <c r="X42" s="2">
        <v>51</v>
      </c>
      <c r="Y42" s="2">
        <v>241</v>
      </c>
      <c r="Z42" s="10">
        <v>0.1221</v>
      </c>
    </row>
    <row r="43" spans="3:26" x14ac:dyDescent="0.25">
      <c r="C43" s="35" t="s">
        <v>8</v>
      </c>
      <c r="D43" s="7" t="s">
        <v>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1</v>
      </c>
      <c r="V43" s="13">
        <v>0</v>
      </c>
      <c r="W43" s="13">
        <v>0</v>
      </c>
      <c r="X43" s="6">
        <v>6</v>
      </c>
      <c r="Y43" s="6">
        <v>35</v>
      </c>
      <c r="Z43" s="13">
        <v>0.3695</v>
      </c>
    </row>
    <row r="44" spans="3:26" x14ac:dyDescent="0.25">
      <c r="C44" s="33"/>
      <c r="D44" s="5" t="s">
        <v>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3.6999999999999998E-2</v>
      </c>
      <c r="R44" s="12">
        <v>0</v>
      </c>
      <c r="S44" s="12">
        <v>0.1111</v>
      </c>
      <c r="T44" s="12">
        <v>3.6999999999999998E-2</v>
      </c>
      <c r="U44" s="12">
        <v>0.81479999999999997</v>
      </c>
      <c r="V44" s="12">
        <v>0</v>
      </c>
      <c r="W44" s="12">
        <v>0</v>
      </c>
      <c r="X44" s="4">
        <v>27</v>
      </c>
      <c r="Y44" s="4">
        <v>130</v>
      </c>
      <c r="Z44" s="12">
        <v>0.16850000000000001</v>
      </c>
    </row>
    <row r="45" spans="3:26" ht="15.75" thickBot="1" x14ac:dyDescent="0.3">
      <c r="C45" s="34"/>
      <c r="D45" s="3" t="s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3.0300000000000001E-2</v>
      </c>
      <c r="R45" s="11">
        <v>0</v>
      </c>
      <c r="S45" s="11">
        <v>9.0899999999999995E-2</v>
      </c>
      <c r="T45" s="11">
        <v>3.0300000000000001E-2</v>
      </c>
      <c r="U45" s="11">
        <v>0.84850000000000003</v>
      </c>
      <c r="V45" s="11">
        <v>0</v>
      </c>
      <c r="W45" s="11">
        <v>0</v>
      </c>
      <c r="X45" s="2">
        <v>33</v>
      </c>
      <c r="Y45" s="2">
        <v>165</v>
      </c>
      <c r="Z45" s="10">
        <v>0.15310000000000001</v>
      </c>
    </row>
    <row r="46" spans="3:26" x14ac:dyDescent="0.25">
      <c r="C46" s="35" t="s">
        <v>7</v>
      </c>
      <c r="D46" s="7" t="s">
        <v>2</v>
      </c>
      <c r="E46" s="13">
        <v>0</v>
      </c>
      <c r="F46" s="13">
        <v>0</v>
      </c>
      <c r="G46" s="13">
        <v>7.6899999999999996E-2</v>
      </c>
      <c r="H46" s="13">
        <v>0</v>
      </c>
      <c r="I46" s="13">
        <v>0</v>
      </c>
      <c r="J46" s="13">
        <v>0</v>
      </c>
      <c r="K46" s="13">
        <v>0.1154</v>
      </c>
      <c r="L46" s="13">
        <v>0</v>
      </c>
      <c r="M46" s="13">
        <v>7.6899999999999996E-2</v>
      </c>
      <c r="N46" s="13">
        <v>3.85E-2</v>
      </c>
      <c r="O46" s="13">
        <v>3.85E-2</v>
      </c>
      <c r="P46" s="13">
        <v>0</v>
      </c>
      <c r="Q46" s="13">
        <v>3.85E-2</v>
      </c>
      <c r="R46" s="13">
        <v>0</v>
      </c>
      <c r="S46" s="13">
        <v>0.15379999999999999</v>
      </c>
      <c r="T46" s="13">
        <v>0.42309999999999998</v>
      </c>
      <c r="U46" s="13">
        <v>0</v>
      </c>
      <c r="V46" s="13">
        <v>3.85E-2</v>
      </c>
      <c r="W46" s="13">
        <v>0</v>
      </c>
      <c r="X46" s="6">
        <v>26</v>
      </c>
      <c r="Y46" s="6">
        <v>124</v>
      </c>
      <c r="Z46" s="13">
        <v>0.1716</v>
      </c>
    </row>
    <row r="47" spans="3:26" x14ac:dyDescent="0.25">
      <c r="C47" s="33"/>
      <c r="D47" s="5" t="s">
        <v>1</v>
      </c>
      <c r="E47" s="12">
        <v>2.63E-2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7.8899999999999998E-2</v>
      </c>
      <c r="L47" s="12">
        <v>0</v>
      </c>
      <c r="M47" s="12">
        <v>0</v>
      </c>
      <c r="N47" s="12">
        <v>0</v>
      </c>
      <c r="O47" s="12">
        <v>0</v>
      </c>
      <c r="P47" s="12">
        <v>2.63E-2</v>
      </c>
      <c r="Q47" s="12">
        <v>2.63E-2</v>
      </c>
      <c r="R47" s="12">
        <v>0</v>
      </c>
      <c r="S47" s="12">
        <v>0.1842</v>
      </c>
      <c r="T47" s="12">
        <v>0.55259999999999998</v>
      </c>
      <c r="U47" s="12">
        <v>2.63E-2</v>
      </c>
      <c r="V47" s="12">
        <v>7.8899999999999998E-2</v>
      </c>
      <c r="W47" s="12">
        <v>0</v>
      </c>
      <c r="X47" s="4">
        <v>38</v>
      </c>
      <c r="Y47" s="4">
        <v>212</v>
      </c>
      <c r="Z47" s="12">
        <v>0.1444</v>
      </c>
    </row>
    <row r="48" spans="3:26" ht="15.75" thickBot="1" x14ac:dyDescent="0.3">
      <c r="C48" s="34"/>
      <c r="D48" s="3" t="s">
        <v>0</v>
      </c>
      <c r="E48" s="11">
        <v>1.5599999999999999E-2</v>
      </c>
      <c r="F48" s="11">
        <v>0</v>
      </c>
      <c r="G48" s="11">
        <v>3.1199999999999999E-2</v>
      </c>
      <c r="H48" s="11">
        <v>0</v>
      </c>
      <c r="I48" s="11">
        <v>0</v>
      </c>
      <c r="J48" s="11">
        <v>0</v>
      </c>
      <c r="K48" s="11">
        <v>9.3799999999999994E-2</v>
      </c>
      <c r="L48" s="11">
        <v>0</v>
      </c>
      <c r="M48" s="11">
        <v>3.1199999999999999E-2</v>
      </c>
      <c r="N48" s="11">
        <v>1.5599999999999999E-2</v>
      </c>
      <c r="O48" s="11">
        <v>1.5599999999999999E-2</v>
      </c>
      <c r="P48" s="11">
        <v>1.5599999999999999E-2</v>
      </c>
      <c r="Q48" s="11">
        <v>3.1199999999999999E-2</v>
      </c>
      <c r="R48" s="11">
        <v>0</v>
      </c>
      <c r="S48" s="11">
        <v>0.1719</v>
      </c>
      <c r="T48" s="11">
        <v>0.5</v>
      </c>
      <c r="U48" s="11">
        <v>1.5599999999999999E-2</v>
      </c>
      <c r="V48" s="11">
        <v>6.25E-2</v>
      </c>
      <c r="W48" s="11">
        <v>0</v>
      </c>
      <c r="X48" s="2">
        <v>64</v>
      </c>
      <c r="Y48" s="2">
        <v>336</v>
      </c>
      <c r="Z48" s="10">
        <v>0.1104</v>
      </c>
    </row>
    <row r="49" spans="3:26" x14ac:dyDescent="0.25">
      <c r="C49" s="35" t="s">
        <v>6</v>
      </c>
      <c r="D49" s="7" t="s">
        <v>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2.9399999999999999E-2</v>
      </c>
      <c r="K49" s="13">
        <v>0.1176</v>
      </c>
      <c r="L49" s="13">
        <v>0</v>
      </c>
      <c r="M49" s="13">
        <v>8.8200000000000001E-2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0.2059</v>
      </c>
      <c r="T49" s="13">
        <v>0.4118</v>
      </c>
      <c r="U49" s="13">
        <v>5.8799999999999998E-2</v>
      </c>
      <c r="V49" s="13">
        <v>8.8200000000000001E-2</v>
      </c>
      <c r="W49" s="13">
        <v>0</v>
      </c>
      <c r="X49" s="6">
        <v>34</v>
      </c>
      <c r="Y49" s="6">
        <v>155</v>
      </c>
      <c r="Z49" s="13">
        <v>0.14899999999999999</v>
      </c>
    </row>
    <row r="50" spans="3:26" x14ac:dyDescent="0.25">
      <c r="C50" s="33"/>
      <c r="D50" s="5" t="s">
        <v>1</v>
      </c>
      <c r="E50" s="12">
        <v>0</v>
      </c>
      <c r="F50" s="12">
        <v>0</v>
      </c>
      <c r="G50" s="12">
        <v>1.47E-2</v>
      </c>
      <c r="H50" s="12">
        <v>1.47E-2</v>
      </c>
      <c r="I50" s="12">
        <v>0</v>
      </c>
      <c r="J50" s="12">
        <v>0</v>
      </c>
      <c r="K50" s="12">
        <v>0.14710000000000001</v>
      </c>
      <c r="L50" s="12">
        <v>1.47E-2</v>
      </c>
      <c r="M50" s="12">
        <v>1.47E-2</v>
      </c>
      <c r="N50" s="12">
        <v>0</v>
      </c>
      <c r="O50" s="12">
        <v>0</v>
      </c>
      <c r="P50" s="12">
        <v>0</v>
      </c>
      <c r="Q50" s="12">
        <v>1.47E-2</v>
      </c>
      <c r="R50" s="12">
        <v>1.47E-2</v>
      </c>
      <c r="S50" s="12">
        <v>0.1176</v>
      </c>
      <c r="T50" s="12">
        <v>0.36759999999999998</v>
      </c>
      <c r="U50" s="12">
        <v>0.22059999999999999</v>
      </c>
      <c r="V50" s="12">
        <v>5.8799999999999998E-2</v>
      </c>
      <c r="W50" s="12">
        <v>0</v>
      </c>
      <c r="X50" s="4">
        <v>68</v>
      </c>
      <c r="Y50" s="4">
        <v>372</v>
      </c>
      <c r="Z50" s="12">
        <v>0.1076</v>
      </c>
    </row>
    <row r="51" spans="3:26" ht="15.75" thickBot="1" x14ac:dyDescent="0.3">
      <c r="C51" s="34"/>
      <c r="D51" s="3" t="s">
        <v>0</v>
      </c>
      <c r="E51" s="11">
        <v>0</v>
      </c>
      <c r="F51" s="11">
        <v>0</v>
      </c>
      <c r="G51" s="11">
        <v>9.7999999999999997E-3</v>
      </c>
      <c r="H51" s="11">
        <v>9.7999999999999997E-3</v>
      </c>
      <c r="I51" s="11">
        <v>0</v>
      </c>
      <c r="J51" s="11">
        <v>9.7999999999999997E-3</v>
      </c>
      <c r="K51" s="11">
        <v>0.13730000000000001</v>
      </c>
      <c r="L51" s="11">
        <v>9.7999999999999997E-3</v>
      </c>
      <c r="M51" s="11">
        <v>3.9199999999999999E-2</v>
      </c>
      <c r="N51" s="11">
        <v>0</v>
      </c>
      <c r="O51" s="11">
        <v>0</v>
      </c>
      <c r="P51" s="11">
        <v>0</v>
      </c>
      <c r="Q51" s="11">
        <v>9.7999999999999997E-3</v>
      </c>
      <c r="R51" s="11">
        <v>9.7999999999999997E-3</v>
      </c>
      <c r="S51" s="11">
        <v>0.14710000000000001</v>
      </c>
      <c r="T51" s="11">
        <v>0.38240000000000002</v>
      </c>
      <c r="U51" s="11">
        <v>0.16669999999999999</v>
      </c>
      <c r="V51" s="11">
        <v>6.8599999999999994E-2</v>
      </c>
      <c r="W51" s="11">
        <v>0</v>
      </c>
      <c r="X51" s="2">
        <v>102</v>
      </c>
      <c r="Y51" s="2">
        <v>527</v>
      </c>
      <c r="Z51" s="10">
        <v>8.72E-2</v>
      </c>
    </row>
    <row r="52" spans="3:26" x14ac:dyDescent="0.25">
      <c r="C52" s="35" t="s">
        <v>5</v>
      </c>
      <c r="D52" s="7" t="s">
        <v>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0.1333</v>
      </c>
      <c r="T52" s="13">
        <v>0</v>
      </c>
      <c r="U52" s="13">
        <v>0.86670000000000003</v>
      </c>
      <c r="V52" s="13">
        <v>0</v>
      </c>
      <c r="W52" s="13">
        <v>0</v>
      </c>
      <c r="X52" s="6">
        <v>15</v>
      </c>
      <c r="Y52" s="6">
        <v>91</v>
      </c>
      <c r="Z52" s="13">
        <v>0.23250000000000001</v>
      </c>
    </row>
    <row r="53" spans="3:26" x14ac:dyDescent="0.25">
      <c r="C53" s="33"/>
      <c r="D53" s="5" t="s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4.1700000000000001E-2</v>
      </c>
      <c r="U53" s="12">
        <v>0.95830000000000004</v>
      </c>
      <c r="V53" s="12">
        <v>0</v>
      </c>
      <c r="W53" s="12">
        <v>0</v>
      </c>
      <c r="X53" s="4">
        <v>24</v>
      </c>
      <c r="Y53" s="4">
        <v>199</v>
      </c>
      <c r="Z53" s="12">
        <v>0.18809999999999999</v>
      </c>
    </row>
    <row r="54" spans="3:26" ht="15.75" thickBot="1" x14ac:dyDescent="0.3">
      <c r="C54" s="34"/>
      <c r="D54" s="3" t="s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5.1299999999999998E-2</v>
      </c>
      <c r="T54" s="11">
        <v>2.5600000000000001E-2</v>
      </c>
      <c r="U54" s="11">
        <v>0.92310000000000003</v>
      </c>
      <c r="V54" s="11">
        <v>0</v>
      </c>
      <c r="W54" s="11">
        <v>0</v>
      </c>
      <c r="X54" s="2">
        <v>39</v>
      </c>
      <c r="Y54" s="2">
        <v>290</v>
      </c>
      <c r="Z54" s="10">
        <v>0.1462</v>
      </c>
    </row>
    <row r="55" spans="3:26" x14ac:dyDescent="0.25">
      <c r="C55" s="35" t="s">
        <v>4</v>
      </c>
      <c r="D55" s="7" t="s">
        <v>2</v>
      </c>
      <c r="E55" s="13">
        <v>0.5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0.16669999999999999</v>
      </c>
      <c r="R55" s="13">
        <v>0</v>
      </c>
      <c r="S55" s="13">
        <v>0.16669999999999999</v>
      </c>
      <c r="T55" s="13">
        <v>0</v>
      </c>
      <c r="U55" s="13">
        <v>0</v>
      </c>
      <c r="V55" s="13">
        <v>0</v>
      </c>
      <c r="W55" s="13">
        <v>0.16669999999999999</v>
      </c>
      <c r="X55" s="6">
        <v>6</v>
      </c>
      <c r="Y55" s="6">
        <v>43</v>
      </c>
      <c r="Z55" s="13">
        <v>0.3755</v>
      </c>
    </row>
    <row r="56" spans="3:26" x14ac:dyDescent="0.25">
      <c r="C56" s="33"/>
      <c r="D56" s="5" t="s">
        <v>1</v>
      </c>
      <c r="E56" s="12">
        <v>0</v>
      </c>
      <c r="F56" s="12">
        <v>0</v>
      </c>
      <c r="G56" s="12">
        <v>0.17649999999999999</v>
      </c>
      <c r="H56" s="12">
        <v>0</v>
      </c>
      <c r="I56" s="12">
        <v>0</v>
      </c>
      <c r="J56" s="12">
        <v>0</v>
      </c>
      <c r="K56" s="12">
        <v>5.8799999999999998E-2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0.58819999999999995</v>
      </c>
      <c r="R56" s="12">
        <v>0</v>
      </c>
      <c r="S56" s="12">
        <v>0.1176</v>
      </c>
      <c r="T56" s="12">
        <v>5.8799999999999998E-2</v>
      </c>
      <c r="U56" s="12">
        <v>0</v>
      </c>
      <c r="V56" s="12">
        <v>0</v>
      </c>
      <c r="W56" s="12">
        <v>0</v>
      </c>
      <c r="X56" s="4">
        <v>17</v>
      </c>
      <c r="Y56" s="4">
        <v>67</v>
      </c>
      <c r="Z56" s="12">
        <v>0.2069</v>
      </c>
    </row>
    <row r="57" spans="3:26" ht="15.75" thickBot="1" x14ac:dyDescent="0.3">
      <c r="C57" s="34"/>
      <c r="D57" s="3" t="s">
        <v>0</v>
      </c>
      <c r="E57" s="11">
        <v>0.13039999999999999</v>
      </c>
      <c r="F57" s="11">
        <v>0</v>
      </c>
      <c r="G57" s="11">
        <v>0.13039999999999999</v>
      </c>
      <c r="H57" s="11">
        <v>0</v>
      </c>
      <c r="I57" s="11">
        <v>0</v>
      </c>
      <c r="J57" s="11">
        <v>0</v>
      </c>
      <c r="K57" s="11">
        <v>4.3499999999999997E-2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0.4783</v>
      </c>
      <c r="R57" s="11">
        <v>0</v>
      </c>
      <c r="S57" s="11">
        <v>0.13039999999999999</v>
      </c>
      <c r="T57" s="11">
        <v>4.3499999999999997E-2</v>
      </c>
      <c r="U57" s="11">
        <v>0</v>
      </c>
      <c r="V57" s="11">
        <v>0</v>
      </c>
      <c r="W57" s="11">
        <v>4.3499999999999997E-2</v>
      </c>
      <c r="X57" s="2">
        <v>23</v>
      </c>
      <c r="Y57" s="2">
        <v>110</v>
      </c>
      <c r="Z57" s="10">
        <v>0.18260000000000001</v>
      </c>
    </row>
    <row r="58" spans="3:26" x14ac:dyDescent="0.25">
      <c r="C58" s="36" t="s">
        <v>3</v>
      </c>
      <c r="D58" s="7" t="s">
        <v>2</v>
      </c>
      <c r="E58" s="13">
        <v>4.6699999999999998E-2</v>
      </c>
      <c r="F58" s="13">
        <v>0</v>
      </c>
      <c r="G58" s="13">
        <v>9.0300000000000005E-2</v>
      </c>
      <c r="H58" s="13">
        <v>3.0999999999999999E-3</v>
      </c>
      <c r="I58" s="13">
        <v>0</v>
      </c>
      <c r="J58" s="13">
        <v>4.0500000000000001E-2</v>
      </c>
      <c r="K58" s="13">
        <v>5.9200000000000003E-2</v>
      </c>
      <c r="L58" s="13">
        <v>3.0999999999999999E-3</v>
      </c>
      <c r="M58" s="13">
        <v>2.8000000000000001E-2</v>
      </c>
      <c r="N58" s="13">
        <v>8.4099999999999994E-2</v>
      </c>
      <c r="O58" s="13">
        <v>3.4299999999999997E-2</v>
      </c>
      <c r="P58" s="13">
        <v>9.2999999999999992E-3</v>
      </c>
      <c r="Q58" s="13">
        <v>0.1651</v>
      </c>
      <c r="R58" s="13">
        <v>1.2500000000000001E-2</v>
      </c>
      <c r="S58" s="13">
        <v>8.1000000000000003E-2</v>
      </c>
      <c r="T58" s="13">
        <v>0.18379999999999999</v>
      </c>
      <c r="U58" s="13">
        <v>0.11840000000000001</v>
      </c>
      <c r="V58" s="13">
        <v>3.4299999999999997E-2</v>
      </c>
      <c r="W58" s="13">
        <v>6.1999999999999998E-3</v>
      </c>
      <c r="X58" s="6">
        <v>321</v>
      </c>
      <c r="Y58" s="6">
        <v>1616</v>
      </c>
      <c r="Z58" s="13">
        <v>4.9000000000000002E-2</v>
      </c>
    </row>
    <row r="59" spans="3:26" x14ac:dyDescent="0.25">
      <c r="C59" s="33"/>
      <c r="D59" s="5" t="s">
        <v>1</v>
      </c>
      <c r="E59" s="12">
        <v>4.7000000000000002E-3</v>
      </c>
      <c r="F59" s="12">
        <v>2.3E-3</v>
      </c>
      <c r="G59" s="12">
        <v>3.2800000000000003E-2</v>
      </c>
      <c r="H59" s="12">
        <v>1.17E-2</v>
      </c>
      <c r="I59" s="12">
        <v>2.3E-3</v>
      </c>
      <c r="J59" s="12">
        <v>1.8700000000000001E-2</v>
      </c>
      <c r="K59" s="12">
        <v>7.2599999999999998E-2</v>
      </c>
      <c r="L59" s="12">
        <v>9.4000000000000004E-3</v>
      </c>
      <c r="M59" s="12">
        <v>3.5099999999999999E-2</v>
      </c>
      <c r="N59" s="12">
        <v>1.6400000000000001E-2</v>
      </c>
      <c r="O59" s="12">
        <v>4.9200000000000001E-2</v>
      </c>
      <c r="P59" s="12">
        <v>4.7000000000000002E-3</v>
      </c>
      <c r="Q59" s="12">
        <v>9.3700000000000006E-2</v>
      </c>
      <c r="R59" s="12">
        <v>9.4000000000000004E-3</v>
      </c>
      <c r="S59" s="12">
        <v>9.3700000000000006E-2</v>
      </c>
      <c r="T59" s="12">
        <v>0.2576</v>
      </c>
      <c r="U59" s="12">
        <v>0.24590000000000001</v>
      </c>
      <c r="V59" s="12">
        <v>2.58E-2</v>
      </c>
      <c r="W59" s="12">
        <v>1.41E-2</v>
      </c>
      <c r="X59" s="4">
        <v>427</v>
      </c>
      <c r="Y59" s="4">
        <v>2439</v>
      </c>
      <c r="Z59" s="12">
        <v>4.3099999999999999E-2</v>
      </c>
    </row>
    <row r="60" spans="3:26" ht="15.75" thickBot="1" x14ac:dyDescent="0.3">
      <c r="C60" s="37"/>
      <c r="D60" s="3" t="s">
        <v>0</v>
      </c>
      <c r="E60" s="11">
        <v>2.2700000000000001E-2</v>
      </c>
      <c r="F60" s="11">
        <v>1.2999999999999999E-3</v>
      </c>
      <c r="G60" s="11">
        <v>5.7500000000000002E-2</v>
      </c>
      <c r="H60" s="11">
        <v>8.0000000000000002E-3</v>
      </c>
      <c r="I60" s="11">
        <v>1.2999999999999999E-3</v>
      </c>
      <c r="J60" s="11">
        <v>2.81E-2</v>
      </c>
      <c r="K60" s="11">
        <v>6.6799999999999998E-2</v>
      </c>
      <c r="L60" s="11">
        <v>6.7000000000000002E-3</v>
      </c>
      <c r="M60" s="11">
        <v>3.2099999999999997E-2</v>
      </c>
      <c r="N60" s="11">
        <v>4.5499999999999999E-2</v>
      </c>
      <c r="O60" s="11">
        <v>4.2799999999999998E-2</v>
      </c>
      <c r="P60" s="11">
        <v>6.7000000000000002E-3</v>
      </c>
      <c r="Q60" s="11">
        <v>0.12429999999999999</v>
      </c>
      <c r="R60" s="11">
        <v>1.0699999999999999E-2</v>
      </c>
      <c r="S60" s="11">
        <v>8.8200000000000001E-2</v>
      </c>
      <c r="T60" s="11">
        <v>0.22589999999999999</v>
      </c>
      <c r="U60" s="11">
        <v>0.19120000000000001</v>
      </c>
      <c r="V60" s="11">
        <v>2.9399999999999999E-2</v>
      </c>
      <c r="W60" s="11">
        <v>1.0699999999999999E-2</v>
      </c>
      <c r="X60" s="2">
        <v>748</v>
      </c>
      <c r="Y60" s="2">
        <v>4055</v>
      </c>
      <c r="Z60" s="10">
        <v>3.2399999999999998E-2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>
    <tabColor rgb="FFFFFF99"/>
  </sheetPr>
  <dimension ref="A1:R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118</v>
      </c>
    </row>
    <row r="2" spans="1:18" x14ac:dyDescent="0.25">
      <c r="A2" s="27" t="s">
        <v>136</v>
      </c>
    </row>
    <row r="3" spans="1:18" ht="30" x14ac:dyDescent="0.25">
      <c r="E3" s="8" t="s">
        <v>98</v>
      </c>
      <c r="F3" s="8" t="s">
        <v>97</v>
      </c>
      <c r="G3" s="8" t="s">
        <v>96</v>
      </c>
      <c r="H3" s="8" t="s">
        <v>95</v>
      </c>
      <c r="I3" s="8" t="s">
        <v>94</v>
      </c>
      <c r="J3" s="8" t="s">
        <v>93</v>
      </c>
      <c r="K3" s="8" t="s">
        <v>92</v>
      </c>
      <c r="L3" s="8" t="s">
        <v>91</v>
      </c>
      <c r="M3" s="8" t="s">
        <v>26</v>
      </c>
      <c r="N3" s="8" t="s">
        <v>22</v>
      </c>
      <c r="O3" s="8" t="s">
        <v>21</v>
      </c>
      <c r="P3" s="8" t="s">
        <v>222</v>
      </c>
      <c r="Q3" s="8" t="s">
        <v>223</v>
      </c>
      <c r="R3" s="8" t="s">
        <v>224</v>
      </c>
    </row>
    <row r="4" spans="1:18" x14ac:dyDescent="0.25">
      <c r="C4" s="32" t="s">
        <v>20</v>
      </c>
      <c r="D4" s="7" t="s">
        <v>2</v>
      </c>
      <c r="E4" s="13">
        <v>2.5000000000000001E-2</v>
      </c>
      <c r="F4" s="13">
        <v>0.2</v>
      </c>
      <c r="G4" s="13">
        <v>0.27500000000000002</v>
      </c>
      <c r="H4" s="13">
        <v>0.15</v>
      </c>
      <c r="I4" s="13">
        <v>0</v>
      </c>
      <c r="J4" s="13">
        <v>2.5000000000000001E-2</v>
      </c>
      <c r="K4" s="13">
        <v>0.25</v>
      </c>
      <c r="L4" s="13">
        <v>7.4999999999999997E-2</v>
      </c>
      <c r="M4" s="6">
        <v>40</v>
      </c>
      <c r="N4" s="6">
        <v>67</v>
      </c>
      <c r="O4" s="13">
        <v>9.9099999999999994E-2</v>
      </c>
      <c r="P4" s="28">
        <v>1590</v>
      </c>
      <c r="Q4" s="28">
        <v>2985375</v>
      </c>
      <c r="R4" s="28">
        <v>135.74455287916211</v>
      </c>
    </row>
    <row r="5" spans="1:18" x14ac:dyDescent="0.25">
      <c r="C5" s="33"/>
      <c r="D5" s="5" t="s">
        <v>1</v>
      </c>
      <c r="E5" s="12">
        <v>3.6999999999999998E-2</v>
      </c>
      <c r="F5" s="12">
        <v>0.1111</v>
      </c>
      <c r="G5" s="12">
        <v>0.25929999999999997</v>
      </c>
      <c r="H5" s="12">
        <v>0.1111</v>
      </c>
      <c r="I5" s="12">
        <v>3.6999999999999998E-2</v>
      </c>
      <c r="J5" s="12">
        <v>0.14810000000000001</v>
      </c>
      <c r="K5" s="12">
        <v>0.29630000000000001</v>
      </c>
      <c r="L5" s="12">
        <v>0</v>
      </c>
      <c r="M5" s="4">
        <v>27</v>
      </c>
      <c r="N5" s="4">
        <v>69</v>
      </c>
      <c r="O5" s="12">
        <v>0.1482</v>
      </c>
      <c r="P5" s="29">
        <v>1344.33</v>
      </c>
      <c r="Q5" s="29">
        <v>2081412</v>
      </c>
      <c r="R5" s="29">
        <v>158.18470251884014</v>
      </c>
    </row>
    <row r="6" spans="1:18" ht="15.75" thickBot="1" x14ac:dyDescent="0.3">
      <c r="C6" s="34"/>
      <c r="D6" s="3" t="s">
        <v>0</v>
      </c>
      <c r="E6" s="11">
        <v>2.9899999999999999E-2</v>
      </c>
      <c r="F6" s="11">
        <v>0.16420000000000001</v>
      </c>
      <c r="G6" s="11">
        <v>0.26869999999999999</v>
      </c>
      <c r="H6" s="11">
        <v>0.1343</v>
      </c>
      <c r="I6" s="11">
        <v>1.49E-2</v>
      </c>
      <c r="J6" s="11">
        <v>7.46E-2</v>
      </c>
      <c r="K6" s="11">
        <v>0.26869999999999999</v>
      </c>
      <c r="L6" s="11">
        <v>4.48E-2</v>
      </c>
      <c r="M6" s="2">
        <v>67</v>
      </c>
      <c r="N6" s="2">
        <v>136</v>
      </c>
      <c r="O6" s="10">
        <v>8.5599999999999996E-2</v>
      </c>
      <c r="P6" s="30">
        <v>1491.14</v>
      </c>
      <c r="Q6" s="30">
        <v>2621369.5</v>
      </c>
      <c r="R6" s="30">
        <v>108.79599481410212</v>
      </c>
    </row>
    <row r="7" spans="1:18" x14ac:dyDescent="0.25">
      <c r="C7" s="35" t="s">
        <v>19</v>
      </c>
      <c r="D7" s="7" t="s">
        <v>2</v>
      </c>
      <c r="E7" s="13">
        <v>0</v>
      </c>
      <c r="F7" s="13">
        <v>0.20830000000000001</v>
      </c>
      <c r="G7" s="13">
        <v>0.25</v>
      </c>
      <c r="H7" s="13">
        <v>4.1700000000000001E-2</v>
      </c>
      <c r="I7" s="13">
        <v>0.125</v>
      </c>
      <c r="J7" s="13">
        <v>0.125</v>
      </c>
      <c r="K7" s="13">
        <v>0.25</v>
      </c>
      <c r="L7" s="13">
        <v>0</v>
      </c>
      <c r="M7" s="6">
        <v>24</v>
      </c>
      <c r="N7" s="6">
        <v>65</v>
      </c>
      <c r="O7" s="13">
        <v>0.16009999999999999</v>
      </c>
      <c r="P7" s="28">
        <v>1475.0250000000001</v>
      </c>
      <c r="Q7" s="28">
        <v>2501336.25</v>
      </c>
      <c r="R7" s="28">
        <v>186.66431471207517</v>
      </c>
    </row>
    <row r="8" spans="1:18" x14ac:dyDescent="0.25">
      <c r="C8" s="33"/>
      <c r="D8" s="5" t="s">
        <v>1</v>
      </c>
      <c r="E8" s="12">
        <v>7.4099999999999999E-2</v>
      </c>
      <c r="F8" s="12">
        <v>0.1852</v>
      </c>
      <c r="G8" s="12">
        <v>0.1852</v>
      </c>
      <c r="H8" s="12">
        <v>0.1111</v>
      </c>
      <c r="I8" s="12">
        <v>1.8499999999999999E-2</v>
      </c>
      <c r="J8" s="12">
        <v>0.12959999999999999</v>
      </c>
      <c r="K8" s="12">
        <v>0.29630000000000001</v>
      </c>
      <c r="L8" s="12">
        <v>0</v>
      </c>
      <c r="M8" s="4">
        <v>54</v>
      </c>
      <c r="N8" s="4">
        <v>129</v>
      </c>
      <c r="O8" s="12">
        <v>0.1021</v>
      </c>
      <c r="P8" s="29">
        <v>1269.405</v>
      </c>
      <c r="Q8" s="29">
        <v>1872789.75</v>
      </c>
      <c r="R8" s="29">
        <v>105.36518965244092</v>
      </c>
    </row>
    <row r="9" spans="1:18" ht="15.75" thickBot="1" x14ac:dyDescent="0.3">
      <c r="C9" s="34"/>
      <c r="D9" s="3" t="s">
        <v>0</v>
      </c>
      <c r="E9" s="11">
        <v>5.1299999999999998E-2</v>
      </c>
      <c r="F9" s="11">
        <v>0.1923</v>
      </c>
      <c r="G9" s="11">
        <v>0.2051</v>
      </c>
      <c r="H9" s="11">
        <v>8.9700000000000002E-2</v>
      </c>
      <c r="I9" s="11">
        <v>5.1299999999999998E-2</v>
      </c>
      <c r="J9" s="11">
        <v>0.12820000000000001</v>
      </c>
      <c r="K9" s="11">
        <v>0.28210000000000002</v>
      </c>
      <c r="L9" s="11">
        <v>0</v>
      </c>
      <c r="M9" s="2">
        <v>78</v>
      </c>
      <c r="N9" s="2">
        <v>194</v>
      </c>
      <c r="O9" s="10">
        <v>8.5999999999999993E-2</v>
      </c>
      <c r="P9" s="30">
        <v>1332.645</v>
      </c>
      <c r="Q9" s="30">
        <v>2066150.25</v>
      </c>
      <c r="R9" s="30">
        <v>93.285770990461458</v>
      </c>
    </row>
    <row r="10" spans="1:18" x14ac:dyDescent="0.25">
      <c r="C10" s="35" t="s">
        <v>198</v>
      </c>
      <c r="D10" s="7" t="s">
        <v>2</v>
      </c>
      <c r="E10" s="13">
        <v>9.0899999999999995E-2</v>
      </c>
      <c r="F10" s="13">
        <v>0.2727</v>
      </c>
      <c r="G10" s="13">
        <v>9.0899999999999995E-2</v>
      </c>
      <c r="H10" s="13">
        <v>0.18179999999999999</v>
      </c>
      <c r="I10" s="13">
        <v>9.0899999999999995E-2</v>
      </c>
      <c r="J10" s="13">
        <v>9.0899999999999995E-2</v>
      </c>
      <c r="K10" s="13">
        <v>0.18179999999999999</v>
      </c>
      <c r="L10" s="13">
        <v>0</v>
      </c>
      <c r="M10" s="6">
        <v>11</v>
      </c>
      <c r="N10" s="6">
        <v>20</v>
      </c>
      <c r="O10" s="13">
        <v>0.2034</v>
      </c>
      <c r="P10" s="28">
        <v>1431.6749999999997</v>
      </c>
      <c r="Q10" s="28">
        <v>2468616.75</v>
      </c>
      <c r="R10" s="28">
        <v>276.10092295923653</v>
      </c>
    </row>
    <row r="11" spans="1:18" x14ac:dyDescent="0.25">
      <c r="C11" s="33"/>
      <c r="D11" s="5" t="s">
        <v>1</v>
      </c>
      <c r="E11" s="12">
        <v>0.1111</v>
      </c>
      <c r="F11" s="12">
        <v>0.14810000000000001</v>
      </c>
      <c r="G11" s="12">
        <v>0.29630000000000001</v>
      </c>
      <c r="H11" s="12">
        <v>7.4099999999999999E-2</v>
      </c>
      <c r="I11" s="12">
        <v>0</v>
      </c>
      <c r="J11" s="12">
        <v>0.14810000000000001</v>
      </c>
      <c r="K11" s="12">
        <v>0.22220000000000001</v>
      </c>
      <c r="L11" s="12">
        <v>0</v>
      </c>
      <c r="M11" s="4">
        <v>27</v>
      </c>
      <c r="N11" s="4">
        <v>67</v>
      </c>
      <c r="O11" s="12">
        <v>0.14680000000000001</v>
      </c>
      <c r="P11" s="29">
        <v>1222.1550000000002</v>
      </c>
      <c r="Q11" s="29">
        <v>1741650.75</v>
      </c>
      <c r="R11" s="29">
        <v>149.01935385275854</v>
      </c>
    </row>
    <row r="12" spans="1:18" ht="15.75" thickBot="1" x14ac:dyDescent="0.3">
      <c r="C12" s="34"/>
      <c r="D12" s="3" t="s">
        <v>0</v>
      </c>
      <c r="E12" s="11">
        <v>0.1053</v>
      </c>
      <c r="F12" s="11">
        <v>0.1842</v>
      </c>
      <c r="G12" s="11">
        <v>0.23680000000000001</v>
      </c>
      <c r="H12" s="11">
        <v>0.1053</v>
      </c>
      <c r="I12" s="11">
        <v>2.63E-2</v>
      </c>
      <c r="J12" s="11">
        <v>0.13159999999999999</v>
      </c>
      <c r="K12" s="11">
        <v>0.21049999999999999</v>
      </c>
      <c r="L12" s="11">
        <v>0</v>
      </c>
      <c r="M12" s="2">
        <v>38</v>
      </c>
      <c r="N12" s="2">
        <v>87</v>
      </c>
      <c r="O12" s="10">
        <v>0.12</v>
      </c>
      <c r="P12" s="30">
        <v>1282.845</v>
      </c>
      <c r="Q12" s="30">
        <v>1952070.75</v>
      </c>
      <c r="R12" s="30">
        <v>134.62751950725072</v>
      </c>
    </row>
    <row r="13" spans="1:18" x14ac:dyDescent="0.25">
      <c r="C13" s="35" t="s">
        <v>18</v>
      </c>
      <c r="D13" s="7" t="s">
        <v>2</v>
      </c>
      <c r="E13" s="13">
        <v>0</v>
      </c>
      <c r="F13" s="13">
        <v>0.4</v>
      </c>
      <c r="G13" s="13">
        <v>0.04</v>
      </c>
      <c r="H13" s="13">
        <v>0.2</v>
      </c>
      <c r="I13" s="13">
        <v>0.04</v>
      </c>
      <c r="J13" s="13">
        <v>0.04</v>
      </c>
      <c r="K13" s="13">
        <v>0.2</v>
      </c>
      <c r="L13" s="13">
        <v>0.08</v>
      </c>
      <c r="M13" s="6">
        <v>25</v>
      </c>
      <c r="N13" s="6">
        <v>47</v>
      </c>
      <c r="O13" s="13">
        <v>0.13550000000000001</v>
      </c>
      <c r="P13" s="28">
        <v>1654</v>
      </c>
      <c r="Q13" s="28">
        <v>3234500</v>
      </c>
      <c r="R13" s="28">
        <v>195.40655666687798</v>
      </c>
    </row>
    <row r="14" spans="1:18" x14ac:dyDescent="0.25">
      <c r="C14" s="33"/>
      <c r="D14" s="5" t="s">
        <v>1</v>
      </c>
      <c r="E14" s="12">
        <v>0.05</v>
      </c>
      <c r="F14" s="12">
        <v>0.2</v>
      </c>
      <c r="G14" s="12">
        <v>0.1</v>
      </c>
      <c r="H14" s="12">
        <v>0.15</v>
      </c>
      <c r="I14" s="12">
        <v>0.05</v>
      </c>
      <c r="J14" s="12">
        <v>0.05</v>
      </c>
      <c r="K14" s="12">
        <v>0.4</v>
      </c>
      <c r="L14" s="12">
        <v>0</v>
      </c>
      <c r="M14" s="4">
        <v>20</v>
      </c>
      <c r="N14" s="4">
        <v>37</v>
      </c>
      <c r="O14" s="12">
        <v>0.15060000000000001</v>
      </c>
      <c r="P14" s="29">
        <v>1357.5</v>
      </c>
      <c r="Q14" s="29">
        <v>2136375</v>
      </c>
      <c r="R14" s="29">
        <v>167.4200213613401</v>
      </c>
    </row>
    <row r="15" spans="1:18" ht="15.75" thickBot="1" x14ac:dyDescent="0.3">
      <c r="C15" s="34"/>
      <c r="D15" s="3" t="s">
        <v>0</v>
      </c>
      <c r="E15" s="11">
        <v>2.2200000000000001E-2</v>
      </c>
      <c r="F15" s="11">
        <v>0.31109999999999999</v>
      </c>
      <c r="G15" s="11">
        <v>6.6699999999999995E-2</v>
      </c>
      <c r="H15" s="11">
        <v>0.17780000000000001</v>
      </c>
      <c r="I15" s="11">
        <v>4.4400000000000002E-2</v>
      </c>
      <c r="J15" s="11">
        <v>4.4400000000000002E-2</v>
      </c>
      <c r="K15" s="11">
        <v>0.28889999999999999</v>
      </c>
      <c r="L15" s="11">
        <v>4.4400000000000002E-2</v>
      </c>
      <c r="M15" s="2">
        <v>45</v>
      </c>
      <c r="N15" s="2">
        <v>84</v>
      </c>
      <c r="O15" s="10">
        <v>0.10009999999999999</v>
      </c>
      <c r="P15" s="30">
        <v>1522.0050000000001</v>
      </c>
      <c r="Q15" s="30">
        <v>2745729.75</v>
      </c>
      <c r="R15" s="30">
        <v>132.6991963522045</v>
      </c>
    </row>
    <row r="16" spans="1:18" x14ac:dyDescent="0.25">
      <c r="C16" s="35" t="s">
        <v>17</v>
      </c>
      <c r="D16" s="7" t="s">
        <v>2</v>
      </c>
      <c r="E16" s="13">
        <v>0</v>
      </c>
      <c r="F16" s="13">
        <v>0.26419999999999999</v>
      </c>
      <c r="G16" s="13">
        <v>0.20749999999999999</v>
      </c>
      <c r="H16" s="13">
        <v>0.1132</v>
      </c>
      <c r="I16" s="13">
        <v>1.89E-2</v>
      </c>
      <c r="J16" s="13">
        <v>7.5499999999999998E-2</v>
      </c>
      <c r="K16" s="13">
        <v>0.3019</v>
      </c>
      <c r="L16" s="13">
        <v>1.89E-2</v>
      </c>
      <c r="M16" s="6">
        <v>53</v>
      </c>
      <c r="N16" s="6">
        <v>134</v>
      </c>
      <c r="O16" s="13">
        <v>0.1051</v>
      </c>
      <c r="P16" s="28">
        <v>1427.5650000000001</v>
      </c>
      <c r="Q16" s="28">
        <v>2290254.75</v>
      </c>
      <c r="R16" s="28">
        <v>106.54690383691923</v>
      </c>
    </row>
    <row r="17" spans="3:18" x14ac:dyDescent="0.25">
      <c r="C17" s="33"/>
      <c r="D17" s="5" t="s">
        <v>1</v>
      </c>
      <c r="E17" s="12">
        <v>0.17649999999999999</v>
      </c>
      <c r="F17" s="12">
        <v>0.29409999999999997</v>
      </c>
      <c r="G17" s="12">
        <v>0.17649999999999999</v>
      </c>
      <c r="H17" s="12">
        <v>5.8799999999999998E-2</v>
      </c>
      <c r="I17" s="12">
        <v>0</v>
      </c>
      <c r="J17" s="12">
        <v>5.8799999999999998E-2</v>
      </c>
      <c r="K17" s="12">
        <v>0.17649999999999999</v>
      </c>
      <c r="L17" s="12">
        <v>5.8799999999999998E-2</v>
      </c>
      <c r="M17" s="4">
        <v>17</v>
      </c>
      <c r="N17" s="4">
        <v>51</v>
      </c>
      <c r="O17" s="12">
        <v>0.19600000000000001</v>
      </c>
      <c r="P17" s="29">
        <v>1299.915</v>
      </c>
      <c r="Q17" s="29">
        <v>2239677.75</v>
      </c>
      <c r="R17" s="29">
        <v>299.63455731171717</v>
      </c>
    </row>
    <row r="18" spans="3:18" ht="15.75" thickBot="1" x14ac:dyDescent="0.3">
      <c r="C18" s="34"/>
      <c r="D18" s="3" t="s">
        <v>0</v>
      </c>
      <c r="E18" s="11">
        <v>4.2900000000000001E-2</v>
      </c>
      <c r="F18" s="11">
        <v>0.27139999999999997</v>
      </c>
      <c r="G18" s="11">
        <v>0.2</v>
      </c>
      <c r="H18" s="11">
        <v>0.1</v>
      </c>
      <c r="I18" s="11">
        <v>1.43E-2</v>
      </c>
      <c r="J18" s="11">
        <v>7.1400000000000005E-2</v>
      </c>
      <c r="K18" s="11">
        <v>0.27139999999999997</v>
      </c>
      <c r="L18" s="11">
        <v>2.86E-2</v>
      </c>
      <c r="M18" s="2">
        <v>70</v>
      </c>
      <c r="N18" s="2">
        <v>185</v>
      </c>
      <c r="O18" s="10">
        <v>9.2600000000000002E-2</v>
      </c>
      <c r="P18" s="30">
        <v>1396.4899999999998</v>
      </c>
      <c r="Q18" s="30">
        <v>2277965.5</v>
      </c>
      <c r="R18" s="30">
        <v>106.798103775973</v>
      </c>
    </row>
    <row r="19" spans="3:18" x14ac:dyDescent="0.25">
      <c r="C19" s="35" t="s">
        <v>16</v>
      </c>
      <c r="D19" s="7" t="s">
        <v>2</v>
      </c>
      <c r="E19" s="13">
        <v>2.1700000000000001E-2</v>
      </c>
      <c r="F19" s="13">
        <v>0.20649999999999999</v>
      </c>
      <c r="G19" s="13">
        <v>0.20649999999999999</v>
      </c>
      <c r="H19" s="13">
        <v>9.7799999999999998E-2</v>
      </c>
      <c r="I19" s="13">
        <v>5.4300000000000001E-2</v>
      </c>
      <c r="J19" s="13">
        <v>5.4300000000000001E-2</v>
      </c>
      <c r="K19" s="13">
        <v>0.35870000000000002</v>
      </c>
      <c r="L19" s="13">
        <v>0</v>
      </c>
      <c r="M19" s="6">
        <v>92</v>
      </c>
      <c r="N19" s="6">
        <v>178</v>
      </c>
      <c r="O19" s="13">
        <v>7.1199999999999999E-2</v>
      </c>
      <c r="P19" s="28">
        <v>1395.3600000000001</v>
      </c>
      <c r="Q19" s="28">
        <v>2193651</v>
      </c>
      <c r="R19" s="28">
        <v>71.123547299886653</v>
      </c>
    </row>
    <row r="20" spans="3:18" x14ac:dyDescent="0.25">
      <c r="C20" s="33"/>
      <c r="D20" s="5" t="s">
        <v>1</v>
      </c>
      <c r="E20" s="12">
        <v>9.6799999999999997E-2</v>
      </c>
      <c r="F20" s="12">
        <v>0.2903</v>
      </c>
      <c r="G20" s="12">
        <v>0.19350000000000001</v>
      </c>
      <c r="H20" s="12">
        <v>9.6799999999999997E-2</v>
      </c>
      <c r="I20" s="12">
        <v>0</v>
      </c>
      <c r="J20" s="12">
        <v>0.129</v>
      </c>
      <c r="K20" s="12">
        <v>0.19350000000000001</v>
      </c>
      <c r="L20" s="12">
        <v>0</v>
      </c>
      <c r="M20" s="4">
        <v>31</v>
      </c>
      <c r="N20" s="4">
        <v>82</v>
      </c>
      <c r="O20" s="12">
        <v>0.13969999999999999</v>
      </c>
      <c r="P20" s="29">
        <v>1243.425</v>
      </c>
      <c r="Q20" s="29">
        <v>1777371.75</v>
      </c>
      <c r="R20" s="29">
        <v>136.55070138975248</v>
      </c>
    </row>
    <row r="21" spans="3:18" ht="15.75" thickBot="1" x14ac:dyDescent="0.3">
      <c r="C21" s="34"/>
      <c r="D21" s="3" t="s">
        <v>0</v>
      </c>
      <c r="E21" s="11">
        <v>4.07E-2</v>
      </c>
      <c r="F21" s="11">
        <v>0.2276</v>
      </c>
      <c r="G21" s="11">
        <v>0.20330000000000001</v>
      </c>
      <c r="H21" s="11">
        <v>9.7600000000000006E-2</v>
      </c>
      <c r="I21" s="11">
        <v>4.07E-2</v>
      </c>
      <c r="J21" s="11">
        <v>7.3200000000000001E-2</v>
      </c>
      <c r="K21" s="11">
        <v>0.31709999999999999</v>
      </c>
      <c r="L21" s="11">
        <v>0</v>
      </c>
      <c r="M21" s="2">
        <v>123</v>
      </c>
      <c r="N21" s="2">
        <v>260</v>
      </c>
      <c r="O21" s="10">
        <v>6.4299999999999996E-2</v>
      </c>
      <c r="P21" s="30">
        <v>1357.62</v>
      </c>
      <c r="Q21" s="30">
        <v>2089845</v>
      </c>
      <c r="R21" s="30">
        <v>64.103614499169069</v>
      </c>
    </row>
    <row r="22" spans="3:18" x14ac:dyDescent="0.25">
      <c r="C22" s="35" t="s">
        <v>15</v>
      </c>
      <c r="D22" s="7" t="s">
        <v>2</v>
      </c>
      <c r="E22" s="13">
        <v>0</v>
      </c>
      <c r="F22" s="13">
        <v>0.4118</v>
      </c>
      <c r="G22" s="13">
        <v>8.8200000000000001E-2</v>
      </c>
      <c r="H22" s="13">
        <v>0.1176</v>
      </c>
      <c r="I22" s="13">
        <v>0</v>
      </c>
      <c r="J22" s="13">
        <v>0.2059</v>
      </c>
      <c r="K22" s="13">
        <v>0.17649999999999999</v>
      </c>
      <c r="L22" s="13">
        <v>0</v>
      </c>
      <c r="M22" s="6">
        <v>34</v>
      </c>
      <c r="N22" s="6">
        <v>119</v>
      </c>
      <c r="O22" s="13">
        <v>0.1426</v>
      </c>
      <c r="P22" s="28">
        <v>1288.1699999999998</v>
      </c>
      <c r="Q22" s="28">
        <v>1819656</v>
      </c>
      <c r="R22" s="28">
        <v>115.93088942226187</v>
      </c>
    </row>
    <row r="23" spans="3:18" x14ac:dyDescent="0.25">
      <c r="C23" s="33"/>
      <c r="D23" s="5" t="s">
        <v>1</v>
      </c>
      <c r="E23" s="12">
        <v>0.1167</v>
      </c>
      <c r="F23" s="12">
        <v>0.16669999999999999</v>
      </c>
      <c r="G23" s="12">
        <v>8.3299999999999999E-2</v>
      </c>
      <c r="H23" s="12">
        <v>3.3300000000000003E-2</v>
      </c>
      <c r="I23" s="12">
        <v>0</v>
      </c>
      <c r="J23" s="12">
        <v>0.18329999999999999</v>
      </c>
      <c r="K23" s="12">
        <v>0.41670000000000001</v>
      </c>
      <c r="L23" s="12">
        <v>0</v>
      </c>
      <c r="M23" s="4">
        <v>60</v>
      </c>
      <c r="N23" s="4">
        <v>166</v>
      </c>
      <c r="O23" s="12">
        <v>0.1014</v>
      </c>
      <c r="P23" s="29">
        <v>1042.44</v>
      </c>
      <c r="Q23" s="29">
        <v>1250469</v>
      </c>
      <c r="R23" s="29">
        <v>82.771697582189475</v>
      </c>
    </row>
    <row r="24" spans="3:18" ht="15.75" thickBot="1" x14ac:dyDescent="0.3">
      <c r="C24" s="34"/>
      <c r="D24" s="3" t="s">
        <v>0</v>
      </c>
      <c r="E24" s="11">
        <v>7.4499999999999997E-2</v>
      </c>
      <c r="F24" s="11">
        <v>0.25530000000000003</v>
      </c>
      <c r="G24" s="11">
        <v>8.5099999999999995E-2</v>
      </c>
      <c r="H24" s="11">
        <v>6.3799999999999996E-2</v>
      </c>
      <c r="I24" s="11">
        <v>0</v>
      </c>
      <c r="J24" s="11">
        <v>0.1915</v>
      </c>
      <c r="K24" s="11">
        <v>0.32979999999999998</v>
      </c>
      <c r="L24" s="11">
        <v>0</v>
      </c>
      <c r="M24" s="2">
        <v>94</v>
      </c>
      <c r="N24" s="2">
        <v>285</v>
      </c>
      <c r="O24" s="10">
        <v>8.2900000000000001E-2</v>
      </c>
      <c r="P24" s="30">
        <v>1131.3150000000001</v>
      </c>
      <c r="Q24" s="30">
        <v>1456355.25</v>
      </c>
      <c r="R24" s="30">
        <v>70.019959056201941</v>
      </c>
    </row>
    <row r="25" spans="3:18" x14ac:dyDescent="0.25">
      <c r="C25" s="35" t="s">
        <v>14</v>
      </c>
      <c r="D25" s="7" t="s">
        <v>2</v>
      </c>
      <c r="E25" s="13">
        <v>4.8800000000000003E-2</v>
      </c>
      <c r="F25" s="13">
        <v>0.122</v>
      </c>
      <c r="G25" s="13">
        <v>0.14630000000000001</v>
      </c>
      <c r="H25" s="13">
        <v>0.122</v>
      </c>
      <c r="I25" s="13">
        <v>0</v>
      </c>
      <c r="J25" s="13">
        <v>7.3200000000000001E-2</v>
      </c>
      <c r="K25" s="13">
        <v>0.48780000000000001</v>
      </c>
      <c r="L25" s="13">
        <v>0</v>
      </c>
      <c r="M25" s="6">
        <v>41</v>
      </c>
      <c r="N25" s="6">
        <v>117</v>
      </c>
      <c r="O25" s="13">
        <v>0.1239</v>
      </c>
      <c r="P25" s="28">
        <v>1244.0250000000001</v>
      </c>
      <c r="Q25" s="28">
        <v>1742033.25</v>
      </c>
      <c r="R25" s="28">
        <v>110.60917538443626</v>
      </c>
    </row>
    <row r="26" spans="3:18" x14ac:dyDescent="0.25">
      <c r="C26" s="33"/>
      <c r="D26" s="5" t="s">
        <v>1</v>
      </c>
      <c r="E26" s="12">
        <v>0.17069999999999999</v>
      </c>
      <c r="F26" s="12">
        <v>0.14630000000000001</v>
      </c>
      <c r="G26" s="12">
        <v>0.122</v>
      </c>
      <c r="H26" s="12">
        <v>0.1951</v>
      </c>
      <c r="I26" s="12">
        <v>0</v>
      </c>
      <c r="J26" s="12">
        <v>0.14630000000000001</v>
      </c>
      <c r="K26" s="12">
        <v>0.2195</v>
      </c>
      <c r="L26" s="12">
        <v>0</v>
      </c>
      <c r="M26" s="4">
        <v>41</v>
      </c>
      <c r="N26" s="4">
        <v>139</v>
      </c>
      <c r="O26" s="12">
        <v>0.129</v>
      </c>
      <c r="P26" s="29">
        <v>1199.925</v>
      </c>
      <c r="Q26" s="29">
        <v>1798823.25</v>
      </c>
      <c r="R26" s="29">
        <v>156.47636798464586</v>
      </c>
    </row>
    <row r="27" spans="3:18" ht="15.75" thickBot="1" x14ac:dyDescent="0.3">
      <c r="C27" s="34"/>
      <c r="D27" s="3" t="s">
        <v>0</v>
      </c>
      <c r="E27" s="11">
        <v>0.10979999999999999</v>
      </c>
      <c r="F27" s="11">
        <v>0.1341</v>
      </c>
      <c r="G27" s="11">
        <v>0.1341</v>
      </c>
      <c r="H27" s="11">
        <v>0.1585</v>
      </c>
      <c r="I27" s="11">
        <v>0</v>
      </c>
      <c r="J27" s="11">
        <v>0.10979999999999999</v>
      </c>
      <c r="K27" s="11">
        <v>0.35370000000000001</v>
      </c>
      <c r="L27" s="11">
        <v>0</v>
      </c>
      <c r="M27" s="2">
        <v>82</v>
      </c>
      <c r="N27" s="2">
        <v>256</v>
      </c>
      <c r="O27" s="10">
        <v>8.9399999999999993E-2</v>
      </c>
      <c r="P27" s="30">
        <v>1221.825</v>
      </c>
      <c r="Q27" s="30">
        <v>1770068.25</v>
      </c>
      <c r="R27" s="30">
        <v>94.716151990969635</v>
      </c>
    </row>
    <row r="28" spans="3:18" x14ac:dyDescent="0.25">
      <c r="C28" s="35" t="s">
        <v>13</v>
      </c>
      <c r="D28" s="7" t="s">
        <v>2</v>
      </c>
      <c r="E28" s="13">
        <v>0.1429</v>
      </c>
      <c r="F28" s="13">
        <v>0.21429999999999999</v>
      </c>
      <c r="G28" s="13">
        <v>7.1400000000000005E-2</v>
      </c>
      <c r="H28" s="13">
        <v>0</v>
      </c>
      <c r="I28" s="13">
        <v>0</v>
      </c>
      <c r="J28" s="13">
        <v>0.35709999999999997</v>
      </c>
      <c r="K28" s="13">
        <v>0.21429999999999999</v>
      </c>
      <c r="L28" s="13">
        <v>0</v>
      </c>
      <c r="M28" s="6">
        <v>14</v>
      </c>
      <c r="N28" s="6">
        <v>37</v>
      </c>
      <c r="O28" s="13">
        <v>0.2094</v>
      </c>
      <c r="P28" s="28">
        <v>942.82499999999993</v>
      </c>
      <c r="Q28" s="28">
        <v>1034943.75</v>
      </c>
      <c r="R28" s="28">
        <v>166.03908343525404</v>
      </c>
    </row>
    <row r="29" spans="3:18" x14ac:dyDescent="0.25">
      <c r="C29" s="33"/>
      <c r="D29" s="5" t="s">
        <v>1</v>
      </c>
      <c r="E29" s="12">
        <v>7.6899999999999996E-2</v>
      </c>
      <c r="F29" s="12">
        <v>0.15379999999999999</v>
      </c>
      <c r="G29" s="12">
        <v>7.6899999999999996E-2</v>
      </c>
      <c r="H29" s="12">
        <v>7.6899999999999996E-2</v>
      </c>
      <c r="I29" s="12">
        <v>0</v>
      </c>
      <c r="J29" s="12">
        <v>0.15379999999999999</v>
      </c>
      <c r="K29" s="12">
        <v>0.46150000000000002</v>
      </c>
      <c r="L29" s="12">
        <v>0</v>
      </c>
      <c r="M29" s="4">
        <v>13</v>
      </c>
      <c r="N29" s="4">
        <v>32</v>
      </c>
      <c r="O29" s="12">
        <v>0.21279999999999999</v>
      </c>
      <c r="P29" s="29">
        <v>1119</v>
      </c>
      <c r="Q29" s="29">
        <v>1431027</v>
      </c>
      <c r="R29" s="29">
        <v>187.33774977383115</v>
      </c>
    </row>
    <row r="30" spans="3:18" ht="15.75" thickBot="1" x14ac:dyDescent="0.3">
      <c r="C30" s="34"/>
      <c r="D30" s="3" t="s">
        <v>0</v>
      </c>
      <c r="E30" s="11">
        <v>0.1111</v>
      </c>
      <c r="F30" s="11">
        <v>0.1852</v>
      </c>
      <c r="G30" s="11">
        <v>7.4099999999999999E-2</v>
      </c>
      <c r="H30" s="11">
        <v>3.6999999999999998E-2</v>
      </c>
      <c r="I30" s="11">
        <v>0</v>
      </c>
      <c r="J30" s="11">
        <v>0.25929999999999997</v>
      </c>
      <c r="K30" s="11">
        <v>0.33329999999999999</v>
      </c>
      <c r="L30" s="11">
        <v>0</v>
      </c>
      <c r="M30" s="2">
        <v>27</v>
      </c>
      <c r="N30" s="2">
        <v>69</v>
      </c>
      <c r="O30" s="10">
        <v>0.1482</v>
      </c>
      <c r="P30" s="30">
        <v>1027.7549999999999</v>
      </c>
      <c r="Q30" s="30">
        <v>1225752.75</v>
      </c>
      <c r="R30" s="30">
        <v>124.36239835138863</v>
      </c>
    </row>
    <row r="31" spans="3:18" x14ac:dyDescent="0.25">
      <c r="C31" s="35" t="s">
        <v>12</v>
      </c>
      <c r="D31" s="7" t="s">
        <v>2</v>
      </c>
      <c r="E31" s="13">
        <v>0.2414</v>
      </c>
      <c r="F31" s="13">
        <v>0.1724</v>
      </c>
      <c r="G31" s="13">
        <v>0.10340000000000001</v>
      </c>
      <c r="H31" s="13">
        <v>3.4500000000000003E-2</v>
      </c>
      <c r="I31" s="13">
        <v>0</v>
      </c>
      <c r="J31" s="13">
        <v>0.1724</v>
      </c>
      <c r="K31" s="13">
        <v>0.27589999999999998</v>
      </c>
      <c r="L31" s="13">
        <v>0</v>
      </c>
      <c r="M31" s="6">
        <v>29</v>
      </c>
      <c r="N31" s="6">
        <v>72</v>
      </c>
      <c r="O31" s="13">
        <v>0.1416</v>
      </c>
      <c r="P31" s="28">
        <v>967.21499999999992</v>
      </c>
      <c r="Q31" s="28">
        <v>1170731.25</v>
      </c>
      <c r="R31" s="28">
        <v>139.80578242262615</v>
      </c>
    </row>
    <row r="32" spans="3:18" x14ac:dyDescent="0.25">
      <c r="C32" s="33"/>
      <c r="D32" s="5" t="s">
        <v>1</v>
      </c>
      <c r="E32" s="12">
        <v>0.2</v>
      </c>
      <c r="F32" s="12">
        <v>0.2</v>
      </c>
      <c r="G32" s="12">
        <v>0</v>
      </c>
      <c r="H32" s="12">
        <v>0</v>
      </c>
      <c r="I32" s="12">
        <v>0</v>
      </c>
      <c r="J32" s="12">
        <v>0</v>
      </c>
      <c r="K32" s="12">
        <v>0.6</v>
      </c>
      <c r="L32" s="12">
        <v>0</v>
      </c>
      <c r="M32" s="4">
        <v>5</v>
      </c>
      <c r="N32" s="4">
        <v>24</v>
      </c>
      <c r="O32" s="12">
        <v>0.39829999999999999</v>
      </c>
      <c r="P32" s="29">
        <v>960</v>
      </c>
      <c r="Q32" s="29">
        <v>1044000</v>
      </c>
      <c r="R32" s="29">
        <v>311.62311685194624</v>
      </c>
    </row>
    <row r="33" spans="3:18" ht="15.75" thickBot="1" x14ac:dyDescent="0.3">
      <c r="C33" s="34"/>
      <c r="D33" s="3" t="s">
        <v>0</v>
      </c>
      <c r="E33" s="11">
        <v>0.23530000000000001</v>
      </c>
      <c r="F33" s="11">
        <v>0.17649999999999999</v>
      </c>
      <c r="G33" s="11">
        <v>8.8200000000000001E-2</v>
      </c>
      <c r="H33" s="11">
        <v>2.9399999999999999E-2</v>
      </c>
      <c r="I33" s="11">
        <v>0</v>
      </c>
      <c r="J33" s="11">
        <v>0.14710000000000001</v>
      </c>
      <c r="K33" s="11">
        <v>0.32350000000000001</v>
      </c>
      <c r="L33" s="11">
        <v>0</v>
      </c>
      <c r="M33" s="2">
        <v>34</v>
      </c>
      <c r="N33" s="2">
        <v>96</v>
      </c>
      <c r="O33" s="10">
        <v>0.1358</v>
      </c>
      <c r="P33" s="30">
        <v>966.13499999999999</v>
      </c>
      <c r="Q33" s="30">
        <v>1152029.25</v>
      </c>
      <c r="R33" s="30">
        <v>128.87555579899868</v>
      </c>
    </row>
    <row r="34" spans="3:18" x14ac:dyDescent="0.25">
      <c r="C34" s="35" t="s">
        <v>11</v>
      </c>
      <c r="D34" s="7" t="s">
        <v>2</v>
      </c>
      <c r="E34" s="13">
        <v>0.1613</v>
      </c>
      <c r="F34" s="13">
        <v>0.2258</v>
      </c>
      <c r="G34" s="13">
        <v>0.1613</v>
      </c>
      <c r="H34" s="13">
        <v>0</v>
      </c>
      <c r="I34" s="13">
        <v>0</v>
      </c>
      <c r="J34" s="13">
        <v>0.129</v>
      </c>
      <c r="K34" s="13">
        <v>0.3226</v>
      </c>
      <c r="L34" s="13">
        <v>0</v>
      </c>
      <c r="M34" s="6">
        <v>31</v>
      </c>
      <c r="N34" s="6">
        <v>113</v>
      </c>
      <c r="O34" s="13">
        <v>0.15060000000000001</v>
      </c>
      <c r="P34" s="28">
        <v>1054.845</v>
      </c>
      <c r="Q34" s="28">
        <v>1293405.75</v>
      </c>
      <c r="R34" s="28">
        <v>130.16127057196965</v>
      </c>
    </row>
    <row r="35" spans="3:18" x14ac:dyDescent="0.25">
      <c r="C35" s="33"/>
      <c r="D35" s="5" t="s">
        <v>1</v>
      </c>
      <c r="E35" s="12">
        <v>0.24390000000000001</v>
      </c>
      <c r="F35" s="12">
        <v>9.7600000000000006E-2</v>
      </c>
      <c r="G35" s="12">
        <v>0.14630000000000001</v>
      </c>
      <c r="H35" s="12">
        <v>4.8800000000000003E-2</v>
      </c>
      <c r="I35" s="12">
        <v>0</v>
      </c>
      <c r="J35" s="12">
        <v>0.29270000000000002</v>
      </c>
      <c r="K35" s="12">
        <v>0.17069999999999999</v>
      </c>
      <c r="L35" s="12">
        <v>0</v>
      </c>
      <c r="M35" s="4">
        <v>41</v>
      </c>
      <c r="N35" s="4">
        <v>161</v>
      </c>
      <c r="O35" s="12">
        <v>0.13250000000000001</v>
      </c>
      <c r="P35" s="29">
        <v>947.56500000000005</v>
      </c>
      <c r="Q35" s="29">
        <v>1166177.25</v>
      </c>
      <c r="R35" s="29">
        <v>139.01615744374189</v>
      </c>
    </row>
    <row r="36" spans="3:18" ht="15.75" thickBot="1" x14ac:dyDescent="0.3">
      <c r="C36" s="34"/>
      <c r="D36" s="3" t="s">
        <v>0</v>
      </c>
      <c r="E36" s="11">
        <v>0.20830000000000001</v>
      </c>
      <c r="F36" s="11">
        <v>0.15279999999999999</v>
      </c>
      <c r="G36" s="11">
        <v>0.15279999999999999</v>
      </c>
      <c r="H36" s="11">
        <v>2.7799999999999998E-2</v>
      </c>
      <c r="I36" s="11">
        <v>0</v>
      </c>
      <c r="J36" s="11">
        <v>0.22220000000000001</v>
      </c>
      <c r="K36" s="11">
        <v>0.2361</v>
      </c>
      <c r="L36" s="11">
        <v>0</v>
      </c>
      <c r="M36" s="2">
        <v>72</v>
      </c>
      <c r="N36" s="2">
        <v>274</v>
      </c>
      <c r="O36" s="10">
        <v>9.9299999999999999E-2</v>
      </c>
      <c r="P36" s="30">
        <v>993.82499999999993</v>
      </c>
      <c r="Q36" s="30">
        <v>1221108.75</v>
      </c>
      <c r="R36" s="30">
        <v>96.669810389148353</v>
      </c>
    </row>
    <row r="37" spans="3:18" x14ac:dyDescent="0.25">
      <c r="C37" s="35" t="s">
        <v>10</v>
      </c>
      <c r="D37" s="7" t="s">
        <v>2</v>
      </c>
      <c r="E37" s="13">
        <v>9.0899999999999995E-2</v>
      </c>
      <c r="F37" s="13">
        <v>0.18179999999999999</v>
      </c>
      <c r="G37" s="13">
        <v>0.21210000000000001</v>
      </c>
      <c r="H37" s="13">
        <v>6.0600000000000001E-2</v>
      </c>
      <c r="I37" s="13">
        <v>3.0300000000000001E-2</v>
      </c>
      <c r="J37" s="13">
        <v>0.21210000000000001</v>
      </c>
      <c r="K37" s="13">
        <v>0.21210000000000001</v>
      </c>
      <c r="L37" s="13">
        <v>0</v>
      </c>
      <c r="M37" s="6">
        <v>33</v>
      </c>
      <c r="N37" s="6">
        <v>100</v>
      </c>
      <c r="O37" s="13">
        <v>0.14030000000000001</v>
      </c>
      <c r="P37" s="28">
        <v>1213.5149999999999</v>
      </c>
      <c r="Q37" s="28">
        <v>1758233.25</v>
      </c>
      <c r="R37" s="28">
        <v>152.33197900344516</v>
      </c>
    </row>
    <row r="38" spans="3:18" x14ac:dyDescent="0.25">
      <c r="C38" s="33"/>
      <c r="D38" s="5" t="s">
        <v>1</v>
      </c>
      <c r="E38" s="12">
        <v>0.3246</v>
      </c>
      <c r="F38" s="12">
        <v>9.6500000000000002E-2</v>
      </c>
      <c r="G38" s="12">
        <v>0.12280000000000001</v>
      </c>
      <c r="H38" s="12">
        <v>4.3900000000000002E-2</v>
      </c>
      <c r="I38" s="12">
        <v>0</v>
      </c>
      <c r="J38" s="12">
        <v>0.21049999999999999</v>
      </c>
      <c r="K38" s="12">
        <v>0.20180000000000001</v>
      </c>
      <c r="L38" s="12">
        <v>0</v>
      </c>
      <c r="M38" s="4">
        <v>114</v>
      </c>
      <c r="N38" s="4">
        <v>349</v>
      </c>
      <c r="O38" s="12">
        <v>7.5399999999999995E-2</v>
      </c>
      <c r="P38" s="29">
        <v>892.2299999999999</v>
      </c>
      <c r="Q38" s="29">
        <v>1073898</v>
      </c>
      <c r="R38" s="29">
        <v>79.863023369706738</v>
      </c>
    </row>
    <row r="39" spans="3:18" ht="15.75" thickBot="1" x14ac:dyDescent="0.3">
      <c r="C39" s="34"/>
      <c r="D39" s="3" t="s">
        <v>0</v>
      </c>
      <c r="E39" s="11">
        <v>0.27210000000000001</v>
      </c>
      <c r="F39" s="11">
        <v>0.11559999999999999</v>
      </c>
      <c r="G39" s="11">
        <v>0.1429</v>
      </c>
      <c r="H39" s="11">
        <v>4.7600000000000003E-2</v>
      </c>
      <c r="I39" s="11">
        <v>6.7999999999999996E-3</v>
      </c>
      <c r="J39" s="11">
        <v>0.2109</v>
      </c>
      <c r="K39" s="11">
        <v>0.2041</v>
      </c>
      <c r="L39" s="11">
        <v>0</v>
      </c>
      <c r="M39" s="2">
        <v>147</v>
      </c>
      <c r="N39" s="2">
        <v>449</v>
      </c>
      <c r="O39" s="10">
        <v>6.6400000000000001E-2</v>
      </c>
      <c r="P39" s="30">
        <v>964.27500000000009</v>
      </c>
      <c r="Q39" s="30">
        <v>1227354.75</v>
      </c>
      <c r="R39" s="30">
        <v>72.645442854799839</v>
      </c>
    </row>
    <row r="40" spans="3:18" x14ac:dyDescent="0.25">
      <c r="C40" s="35" t="s">
        <v>9</v>
      </c>
      <c r="D40" s="7" t="s">
        <v>2</v>
      </c>
      <c r="E40" s="13">
        <v>0.1071</v>
      </c>
      <c r="F40" s="13">
        <v>0.1071</v>
      </c>
      <c r="G40" s="13">
        <v>0.21429999999999999</v>
      </c>
      <c r="H40" s="13">
        <v>0.1071</v>
      </c>
      <c r="I40" s="13">
        <v>0</v>
      </c>
      <c r="J40" s="13">
        <v>0.1071</v>
      </c>
      <c r="K40" s="13">
        <v>0.35709999999999997</v>
      </c>
      <c r="L40" s="13">
        <v>0</v>
      </c>
      <c r="M40" s="6">
        <v>28</v>
      </c>
      <c r="N40" s="6">
        <v>90</v>
      </c>
      <c r="O40" s="13">
        <v>0.15459999999999999</v>
      </c>
      <c r="P40" s="28">
        <v>1210.5</v>
      </c>
      <c r="Q40" s="28">
        <v>1714518</v>
      </c>
      <c r="R40" s="28">
        <v>157.16498765729708</v>
      </c>
    </row>
    <row r="41" spans="3:18" x14ac:dyDescent="0.25">
      <c r="C41" s="33"/>
      <c r="D41" s="5" t="s">
        <v>1</v>
      </c>
      <c r="E41" s="12">
        <v>0.06</v>
      </c>
      <c r="F41" s="12">
        <v>0.3</v>
      </c>
      <c r="G41" s="12">
        <v>0.04</v>
      </c>
      <c r="H41" s="12">
        <v>0.04</v>
      </c>
      <c r="I41" s="12">
        <v>0.02</v>
      </c>
      <c r="J41" s="12">
        <v>0.18</v>
      </c>
      <c r="K41" s="12">
        <v>0.36</v>
      </c>
      <c r="L41" s="12">
        <v>0</v>
      </c>
      <c r="M41" s="4">
        <v>50</v>
      </c>
      <c r="N41" s="4">
        <v>151</v>
      </c>
      <c r="O41" s="12">
        <v>0.1137</v>
      </c>
      <c r="P41" s="29">
        <v>1140</v>
      </c>
      <c r="Q41" s="29">
        <v>1481400</v>
      </c>
      <c r="R41" s="29">
        <v>97.964793676095695</v>
      </c>
    </row>
    <row r="42" spans="3:18" ht="15.75" thickBot="1" x14ac:dyDescent="0.3">
      <c r="C42" s="34"/>
      <c r="D42" s="3" t="s">
        <v>0</v>
      </c>
      <c r="E42" s="11">
        <v>7.6899999999999996E-2</v>
      </c>
      <c r="F42" s="11">
        <v>0.23080000000000001</v>
      </c>
      <c r="G42" s="11">
        <v>0.1026</v>
      </c>
      <c r="H42" s="11">
        <v>6.4100000000000004E-2</v>
      </c>
      <c r="I42" s="11">
        <v>1.2800000000000001E-2</v>
      </c>
      <c r="J42" s="11">
        <v>0.15379999999999999</v>
      </c>
      <c r="K42" s="11">
        <v>0.35899999999999999</v>
      </c>
      <c r="L42" s="11">
        <v>0</v>
      </c>
      <c r="M42" s="2">
        <v>78</v>
      </c>
      <c r="N42" s="2">
        <v>241</v>
      </c>
      <c r="O42" s="10">
        <v>9.1399999999999995E-2</v>
      </c>
      <c r="P42" s="30">
        <v>1165.4099999999999</v>
      </c>
      <c r="Q42" s="30">
        <v>1565185.5</v>
      </c>
      <c r="R42" s="30">
        <v>83.750872735378977</v>
      </c>
    </row>
    <row r="43" spans="3:18" x14ac:dyDescent="0.25">
      <c r="C43" s="35" t="s">
        <v>8</v>
      </c>
      <c r="D43" s="7" t="s">
        <v>2</v>
      </c>
      <c r="E43" s="13">
        <v>0</v>
      </c>
      <c r="F43" s="13">
        <v>0.22220000000000001</v>
      </c>
      <c r="G43" s="13">
        <v>0.1111</v>
      </c>
      <c r="H43" s="13">
        <v>0.1111</v>
      </c>
      <c r="I43" s="13">
        <v>0</v>
      </c>
      <c r="J43" s="13">
        <v>0.33329999999999999</v>
      </c>
      <c r="K43" s="13">
        <v>0.22220000000000001</v>
      </c>
      <c r="L43" s="13">
        <v>0</v>
      </c>
      <c r="M43" s="6">
        <v>9</v>
      </c>
      <c r="N43" s="6">
        <v>35</v>
      </c>
      <c r="O43" s="13">
        <v>0.28570000000000001</v>
      </c>
      <c r="P43" s="28">
        <v>1199.8800000000001</v>
      </c>
      <c r="Q43" s="28">
        <v>1629837</v>
      </c>
      <c r="R43" s="28">
        <v>264.22742377894161</v>
      </c>
    </row>
    <row r="44" spans="3:18" x14ac:dyDescent="0.25">
      <c r="C44" s="33"/>
      <c r="D44" s="5" t="s">
        <v>1</v>
      </c>
      <c r="E44" s="12">
        <v>2.2200000000000001E-2</v>
      </c>
      <c r="F44" s="12">
        <v>0.15559999999999999</v>
      </c>
      <c r="G44" s="12">
        <v>0.1333</v>
      </c>
      <c r="H44" s="12">
        <v>6.6699999999999995E-2</v>
      </c>
      <c r="I44" s="12">
        <v>2.2200000000000001E-2</v>
      </c>
      <c r="J44" s="12">
        <v>0.2</v>
      </c>
      <c r="K44" s="12">
        <v>0.4</v>
      </c>
      <c r="L44" s="12">
        <v>0</v>
      </c>
      <c r="M44" s="4">
        <v>45</v>
      </c>
      <c r="N44" s="4">
        <v>130</v>
      </c>
      <c r="O44" s="12">
        <v>0.1186</v>
      </c>
      <c r="P44" s="29">
        <v>1206.675</v>
      </c>
      <c r="Q44" s="29">
        <v>1657973.25</v>
      </c>
      <c r="R44" s="29">
        <v>107.77594786272483</v>
      </c>
    </row>
    <row r="45" spans="3:18" ht="15.75" thickBot="1" x14ac:dyDescent="0.3">
      <c r="C45" s="34"/>
      <c r="D45" s="3" t="s">
        <v>0</v>
      </c>
      <c r="E45" s="11">
        <v>1.8499999999999999E-2</v>
      </c>
      <c r="F45" s="11">
        <v>0.16669999999999999</v>
      </c>
      <c r="G45" s="11">
        <v>0.12959999999999999</v>
      </c>
      <c r="H45" s="11">
        <v>7.4099999999999999E-2</v>
      </c>
      <c r="I45" s="11">
        <v>1.8499999999999999E-2</v>
      </c>
      <c r="J45" s="11">
        <v>0.22220000000000001</v>
      </c>
      <c r="K45" s="11">
        <v>0.37040000000000001</v>
      </c>
      <c r="L45" s="11">
        <v>0</v>
      </c>
      <c r="M45" s="2">
        <v>54</v>
      </c>
      <c r="N45" s="2">
        <v>165</v>
      </c>
      <c r="O45" s="10">
        <v>0.10970000000000001</v>
      </c>
      <c r="P45" s="30">
        <v>1205.5650000000001</v>
      </c>
      <c r="Q45" s="30">
        <v>1653311.25</v>
      </c>
      <c r="R45" s="30">
        <v>99.035402980274881</v>
      </c>
    </row>
    <row r="46" spans="3:18" x14ac:dyDescent="0.25">
      <c r="C46" s="35" t="s">
        <v>7</v>
      </c>
      <c r="D46" s="7" t="s">
        <v>2</v>
      </c>
      <c r="E46" s="13">
        <v>0.1163</v>
      </c>
      <c r="F46" s="13">
        <v>9.2999999999999999E-2</v>
      </c>
      <c r="G46" s="13">
        <v>0.1628</v>
      </c>
      <c r="H46" s="13">
        <v>6.9800000000000001E-2</v>
      </c>
      <c r="I46" s="13">
        <v>0</v>
      </c>
      <c r="J46" s="13">
        <v>0.20930000000000001</v>
      </c>
      <c r="K46" s="13">
        <v>0.3488</v>
      </c>
      <c r="L46" s="13">
        <v>0</v>
      </c>
      <c r="M46" s="6">
        <v>43</v>
      </c>
      <c r="N46" s="6">
        <v>124</v>
      </c>
      <c r="O46" s="13">
        <v>0.12130000000000001</v>
      </c>
      <c r="P46" s="28">
        <v>1098.855</v>
      </c>
      <c r="Q46" s="28">
        <v>1433283.75</v>
      </c>
      <c r="R46" s="28">
        <v>116.62314058253266</v>
      </c>
    </row>
    <row r="47" spans="3:18" x14ac:dyDescent="0.25">
      <c r="C47" s="33"/>
      <c r="D47" s="5" t="s">
        <v>1</v>
      </c>
      <c r="E47" s="12">
        <v>0.12280000000000001</v>
      </c>
      <c r="F47" s="12">
        <v>0.1053</v>
      </c>
      <c r="G47" s="12">
        <v>8.77E-2</v>
      </c>
      <c r="H47" s="12">
        <v>0.193</v>
      </c>
      <c r="I47" s="12">
        <v>0</v>
      </c>
      <c r="J47" s="12">
        <v>0.21049999999999999</v>
      </c>
      <c r="K47" s="12">
        <v>0.28070000000000001</v>
      </c>
      <c r="L47" s="12">
        <v>0</v>
      </c>
      <c r="M47" s="4">
        <v>57</v>
      </c>
      <c r="N47" s="4">
        <v>212</v>
      </c>
      <c r="O47" s="12">
        <v>0.1113</v>
      </c>
      <c r="P47" s="29">
        <v>1181.6100000000001</v>
      </c>
      <c r="Q47" s="29">
        <v>1720732.5</v>
      </c>
      <c r="R47" s="29">
        <v>127.88344004012478</v>
      </c>
    </row>
    <row r="48" spans="3:18" ht="15.75" thickBot="1" x14ac:dyDescent="0.3">
      <c r="C48" s="34"/>
      <c r="D48" s="3" t="s">
        <v>0</v>
      </c>
      <c r="E48" s="11">
        <v>0.12</v>
      </c>
      <c r="F48" s="11">
        <v>0.1</v>
      </c>
      <c r="G48" s="11">
        <v>0.12</v>
      </c>
      <c r="H48" s="11">
        <v>0.14000000000000001</v>
      </c>
      <c r="I48" s="11">
        <v>0</v>
      </c>
      <c r="J48" s="11">
        <v>0.21</v>
      </c>
      <c r="K48" s="11">
        <v>0.31</v>
      </c>
      <c r="L48" s="11">
        <v>0</v>
      </c>
      <c r="M48" s="2">
        <v>100</v>
      </c>
      <c r="N48" s="2">
        <v>336</v>
      </c>
      <c r="O48" s="10">
        <v>8.2299999999999998E-2</v>
      </c>
      <c r="P48" s="30">
        <v>1146</v>
      </c>
      <c r="Q48" s="30">
        <v>1597050</v>
      </c>
      <c r="R48" s="30">
        <v>88.069952549604295</v>
      </c>
    </row>
    <row r="49" spans="3:18" x14ac:dyDescent="0.25">
      <c r="C49" s="35" t="s">
        <v>6</v>
      </c>
      <c r="D49" s="7" t="s">
        <v>2</v>
      </c>
      <c r="E49" s="13">
        <v>0.14549999999999999</v>
      </c>
      <c r="F49" s="13">
        <v>0.1273</v>
      </c>
      <c r="G49" s="13">
        <v>0.2</v>
      </c>
      <c r="H49" s="13">
        <v>7.2700000000000001E-2</v>
      </c>
      <c r="I49" s="13">
        <v>0</v>
      </c>
      <c r="J49" s="13">
        <v>0.18179999999999999</v>
      </c>
      <c r="K49" s="13">
        <v>0.2727</v>
      </c>
      <c r="L49" s="13">
        <v>0</v>
      </c>
      <c r="M49" s="6">
        <v>55</v>
      </c>
      <c r="N49" s="6">
        <v>155</v>
      </c>
      <c r="O49" s="13">
        <v>0.1065</v>
      </c>
      <c r="P49" s="28">
        <v>1120.8599999999999</v>
      </c>
      <c r="Q49" s="28">
        <v>1513120.5</v>
      </c>
      <c r="R49" s="28">
        <v>108.91576000160526</v>
      </c>
    </row>
    <row r="50" spans="3:18" x14ac:dyDescent="0.25">
      <c r="C50" s="33"/>
      <c r="D50" s="5" t="s">
        <v>1</v>
      </c>
      <c r="E50" s="12">
        <v>0.25</v>
      </c>
      <c r="F50" s="12">
        <v>0.129</v>
      </c>
      <c r="G50" s="12">
        <v>0.1532</v>
      </c>
      <c r="H50" s="12">
        <v>8.0600000000000005E-2</v>
      </c>
      <c r="I50" s="12">
        <v>0</v>
      </c>
      <c r="J50" s="12">
        <v>0.1774</v>
      </c>
      <c r="K50" s="12">
        <v>0.2097</v>
      </c>
      <c r="L50" s="12">
        <v>0</v>
      </c>
      <c r="M50" s="4">
        <v>124</v>
      </c>
      <c r="N50" s="4">
        <v>372</v>
      </c>
      <c r="O50" s="12">
        <v>7.1999999999999995E-2</v>
      </c>
      <c r="P50" s="29">
        <v>1024.425</v>
      </c>
      <c r="Q50" s="29">
        <v>1361117.25</v>
      </c>
      <c r="R50" s="29">
        <v>80.665971408805831</v>
      </c>
    </row>
    <row r="51" spans="3:18" ht="15.75" thickBot="1" x14ac:dyDescent="0.3">
      <c r="C51" s="34"/>
      <c r="D51" s="3" t="s">
        <v>0</v>
      </c>
      <c r="E51" s="11">
        <v>0.21790000000000001</v>
      </c>
      <c r="F51" s="11">
        <v>0.1285</v>
      </c>
      <c r="G51" s="11">
        <v>0.1676</v>
      </c>
      <c r="H51" s="11">
        <v>7.8200000000000006E-2</v>
      </c>
      <c r="I51" s="11">
        <v>0</v>
      </c>
      <c r="J51" s="11">
        <v>0.17879999999999999</v>
      </c>
      <c r="K51" s="11">
        <v>0.2291</v>
      </c>
      <c r="L51" s="11">
        <v>0</v>
      </c>
      <c r="M51" s="2">
        <v>179</v>
      </c>
      <c r="N51" s="2">
        <v>527</v>
      </c>
      <c r="O51" s="10">
        <v>5.96E-2</v>
      </c>
      <c r="P51" s="30">
        <v>1054.26</v>
      </c>
      <c r="Q51" s="30">
        <v>1408113</v>
      </c>
      <c r="R51" s="30">
        <v>65.082489412122513</v>
      </c>
    </row>
    <row r="52" spans="3:18" x14ac:dyDescent="0.25">
      <c r="C52" s="35" t="s">
        <v>5</v>
      </c>
      <c r="D52" s="7" t="s">
        <v>2</v>
      </c>
      <c r="E52" s="13">
        <v>2.7799999999999998E-2</v>
      </c>
      <c r="F52" s="13">
        <v>0.19439999999999999</v>
      </c>
      <c r="G52" s="13">
        <v>0.16669999999999999</v>
      </c>
      <c r="H52" s="13">
        <v>0.30559999999999998</v>
      </c>
      <c r="I52" s="13">
        <v>2.7799999999999998E-2</v>
      </c>
      <c r="J52" s="13">
        <v>5.5599999999999997E-2</v>
      </c>
      <c r="K52" s="13">
        <v>0.19439999999999999</v>
      </c>
      <c r="L52" s="13">
        <v>2.7799999999999998E-2</v>
      </c>
      <c r="M52" s="6">
        <v>36</v>
      </c>
      <c r="N52" s="6">
        <v>91</v>
      </c>
      <c r="O52" s="13">
        <v>0.12770000000000001</v>
      </c>
      <c r="P52" s="28">
        <v>1605.7749999999999</v>
      </c>
      <c r="Q52" s="28">
        <v>2947145.75</v>
      </c>
      <c r="R52" s="28">
        <v>157.24574074948927</v>
      </c>
    </row>
    <row r="53" spans="3:18" x14ac:dyDescent="0.25">
      <c r="C53" s="33"/>
      <c r="D53" s="5" t="s">
        <v>1</v>
      </c>
      <c r="E53" s="12">
        <v>1.43E-2</v>
      </c>
      <c r="F53" s="12">
        <v>0.27139999999999997</v>
      </c>
      <c r="G53" s="12">
        <v>0.27139999999999997</v>
      </c>
      <c r="H53" s="12">
        <v>0.1429</v>
      </c>
      <c r="I53" s="12">
        <v>1.43E-2</v>
      </c>
      <c r="J53" s="12">
        <v>0.1143</v>
      </c>
      <c r="K53" s="12">
        <v>0.15709999999999999</v>
      </c>
      <c r="L53" s="12">
        <v>1.43E-2</v>
      </c>
      <c r="M53" s="4">
        <v>70</v>
      </c>
      <c r="N53" s="4">
        <v>199</v>
      </c>
      <c r="O53" s="12">
        <v>9.4500000000000001E-2</v>
      </c>
      <c r="P53" s="29">
        <v>1457.9199999999996</v>
      </c>
      <c r="Q53" s="29">
        <v>2381907.5</v>
      </c>
      <c r="R53" s="29">
        <v>96.434653624096327</v>
      </c>
    </row>
    <row r="54" spans="3:18" ht="15.75" thickBot="1" x14ac:dyDescent="0.3">
      <c r="C54" s="34"/>
      <c r="D54" s="3" t="s">
        <v>0</v>
      </c>
      <c r="E54" s="11">
        <v>1.89E-2</v>
      </c>
      <c r="F54" s="11">
        <v>0.24529999999999999</v>
      </c>
      <c r="G54" s="11">
        <v>0.23580000000000001</v>
      </c>
      <c r="H54" s="11">
        <v>0.1981</v>
      </c>
      <c r="I54" s="11">
        <v>1.89E-2</v>
      </c>
      <c r="J54" s="11">
        <v>9.4299999999999995E-2</v>
      </c>
      <c r="K54" s="11">
        <v>0.16980000000000001</v>
      </c>
      <c r="L54" s="11">
        <v>1.89E-2</v>
      </c>
      <c r="M54" s="2">
        <v>106</v>
      </c>
      <c r="N54" s="2">
        <v>290</v>
      </c>
      <c r="O54" s="10">
        <v>7.5999999999999998E-2</v>
      </c>
      <c r="P54" s="30">
        <v>1508.1</v>
      </c>
      <c r="Q54" s="30">
        <v>2573901</v>
      </c>
      <c r="R54" s="30">
        <v>83.53057725490126</v>
      </c>
    </row>
    <row r="55" spans="3:18" x14ac:dyDescent="0.25">
      <c r="C55" s="35" t="s">
        <v>4</v>
      </c>
      <c r="D55" s="7" t="s">
        <v>2</v>
      </c>
      <c r="E55" s="13">
        <v>7.6899999999999996E-2</v>
      </c>
      <c r="F55" s="13">
        <v>0.23080000000000001</v>
      </c>
      <c r="G55" s="13">
        <v>0.15379999999999999</v>
      </c>
      <c r="H55" s="13">
        <v>0.15379999999999999</v>
      </c>
      <c r="I55" s="13">
        <v>7.6899999999999996E-2</v>
      </c>
      <c r="J55" s="13">
        <v>7.6899999999999996E-2</v>
      </c>
      <c r="K55" s="13">
        <v>0.23080000000000001</v>
      </c>
      <c r="L55" s="13">
        <v>0</v>
      </c>
      <c r="M55" s="6">
        <v>13</v>
      </c>
      <c r="N55" s="6">
        <v>43</v>
      </c>
      <c r="O55" s="13">
        <v>0.22969999999999999</v>
      </c>
      <c r="P55" s="28">
        <v>1419.0449999999996</v>
      </c>
      <c r="Q55" s="28">
        <v>2382846.75</v>
      </c>
      <c r="R55" s="28">
        <v>290.54111243841254</v>
      </c>
    </row>
    <row r="56" spans="3:18" x14ac:dyDescent="0.25">
      <c r="C56" s="33"/>
      <c r="D56" s="5" t="s">
        <v>1</v>
      </c>
      <c r="E56" s="12">
        <v>4.3499999999999997E-2</v>
      </c>
      <c r="F56" s="12">
        <v>0.43480000000000002</v>
      </c>
      <c r="G56" s="12">
        <v>0.1739</v>
      </c>
      <c r="H56" s="12">
        <v>0</v>
      </c>
      <c r="I56" s="12">
        <v>0</v>
      </c>
      <c r="J56" s="12">
        <v>0.13039999999999999</v>
      </c>
      <c r="K56" s="12">
        <v>0.21740000000000001</v>
      </c>
      <c r="L56" s="12">
        <v>0</v>
      </c>
      <c r="M56" s="4">
        <v>23</v>
      </c>
      <c r="N56" s="4">
        <v>67</v>
      </c>
      <c r="O56" s="12">
        <v>0.1668</v>
      </c>
      <c r="P56" s="29">
        <v>1213.0349999999999</v>
      </c>
      <c r="Q56" s="29">
        <v>1582814.25</v>
      </c>
      <c r="R56" s="29">
        <v>113.858215582795</v>
      </c>
    </row>
    <row r="57" spans="3:18" ht="15.75" thickBot="1" x14ac:dyDescent="0.3">
      <c r="C57" s="34"/>
      <c r="D57" s="3" t="s">
        <v>0</v>
      </c>
      <c r="E57" s="11">
        <v>5.5599999999999997E-2</v>
      </c>
      <c r="F57" s="11">
        <v>0.36109999999999998</v>
      </c>
      <c r="G57" s="11">
        <v>0.16669999999999999</v>
      </c>
      <c r="H57" s="11">
        <v>5.5599999999999997E-2</v>
      </c>
      <c r="I57" s="11">
        <v>2.7799999999999998E-2</v>
      </c>
      <c r="J57" s="11">
        <v>0.1111</v>
      </c>
      <c r="K57" s="11">
        <v>0.22220000000000001</v>
      </c>
      <c r="L57" s="11">
        <v>0</v>
      </c>
      <c r="M57" s="2">
        <v>36</v>
      </c>
      <c r="N57" s="2">
        <v>110</v>
      </c>
      <c r="O57" s="10">
        <v>0.1346</v>
      </c>
      <c r="P57" s="30">
        <v>1287.675</v>
      </c>
      <c r="Q57" s="30">
        <v>1872276.75</v>
      </c>
      <c r="R57" s="30">
        <v>126.32922173433856</v>
      </c>
    </row>
    <row r="58" spans="3:18" x14ac:dyDescent="0.25">
      <c r="C58" s="36" t="s">
        <v>3</v>
      </c>
      <c r="D58" s="7" t="s">
        <v>2</v>
      </c>
      <c r="E58" s="13">
        <v>6.7100000000000007E-2</v>
      </c>
      <c r="F58" s="13">
        <v>0.2046</v>
      </c>
      <c r="G58" s="13">
        <v>0.17510000000000001</v>
      </c>
      <c r="H58" s="13">
        <v>0.10639999999999999</v>
      </c>
      <c r="I58" s="13">
        <v>2.29E-2</v>
      </c>
      <c r="J58" s="13">
        <v>0.1211</v>
      </c>
      <c r="K58" s="13">
        <v>0.2913</v>
      </c>
      <c r="L58" s="13">
        <v>1.15E-2</v>
      </c>
      <c r="M58" s="6">
        <v>611</v>
      </c>
      <c r="N58" s="6">
        <v>1616</v>
      </c>
      <c r="O58" s="13">
        <v>3.1300000000000001E-2</v>
      </c>
      <c r="P58" s="28">
        <v>1307.4650000000001</v>
      </c>
      <c r="Q58" s="28">
        <v>2021949.25</v>
      </c>
      <c r="R58" s="28">
        <v>34.99469220078656</v>
      </c>
    </row>
    <row r="59" spans="3:18" x14ac:dyDescent="0.25">
      <c r="C59" s="33"/>
      <c r="D59" s="5" t="s">
        <v>1</v>
      </c>
      <c r="E59" s="12">
        <v>0.14899999999999999</v>
      </c>
      <c r="F59" s="12">
        <v>0.1734</v>
      </c>
      <c r="G59" s="12">
        <v>0.14899999999999999</v>
      </c>
      <c r="H59" s="12">
        <v>8.7900000000000006E-2</v>
      </c>
      <c r="I59" s="12">
        <v>7.3000000000000001E-3</v>
      </c>
      <c r="J59" s="12">
        <v>0.16969999999999999</v>
      </c>
      <c r="K59" s="12">
        <v>0.26129999999999998</v>
      </c>
      <c r="L59" s="12">
        <v>2.3999999999999998E-3</v>
      </c>
      <c r="M59" s="4">
        <v>819</v>
      </c>
      <c r="N59" s="4">
        <v>2439</v>
      </c>
      <c r="O59" s="12">
        <v>2.7900000000000001E-2</v>
      </c>
      <c r="P59" s="29">
        <v>1138.98</v>
      </c>
      <c r="Q59" s="29">
        <v>1588879.5</v>
      </c>
      <c r="R59" s="29">
        <v>30.165939731493701</v>
      </c>
    </row>
    <row r="60" spans="3:18" ht="15.75" thickBot="1" x14ac:dyDescent="0.3">
      <c r="C60" s="37"/>
      <c r="D60" s="3" t="s">
        <v>0</v>
      </c>
      <c r="E60" s="11">
        <v>0.114</v>
      </c>
      <c r="F60" s="11">
        <v>0.1867</v>
      </c>
      <c r="G60" s="11">
        <v>0.16009999999999999</v>
      </c>
      <c r="H60" s="11">
        <v>9.5799999999999996E-2</v>
      </c>
      <c r="I60" s="11">
        <v>1.4E-2</v>
      </c>
      <c r="J60" s="11">
        <v>0.14899999999999999</v>
      </c>
      <c r="K60" s="11">
        <v>0.27410000000000001</v>
      </c>
      <c r="L60" s="11">
        <v>6.3E-3</v>
      </c>
      <c r="M60" s="2">
        <v>1430</v>
      </c>
      <c r="N60" s="2">
        <v>4055</v>
      </c>
      <c r="O60" s="10">
        <v>2.0899999999999998E-2</v>
      </c>
      <c r="P60" s="30">
        <v>1210.9949999999999</v>
      </c>
      <c r="Q60" s="30">
        <v>1774113.75</v>
      </c>
      <c r="R60" s="30">
        <v>23.139785830863456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215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6.32</v>
      </c>
      <c r="F4" s="6">
        <v>3.47</v>
      </c>
      <c r="G4" s="6">
        <v>40</v>
      </c>
      <c r="H4" s="6">
        <v>67</v>
      </c>
      <c r="I4" s="6">
        <v>0.69</v>
      </c>
    </row>
    <row r="5" spans="1:9" x14ac:dyDescent="0.25">
      <c r="C5" s="33"/>
      <c r="D5" s="5" t="s">
        <v>1</v>
      </c>
      <c r="E5" s="4">
        <v>8.3000000000000007</v>
      </c>
      <c r="F5" s="4">
        <v>2.84</v>
      </c>
      <c r="G5" s="4">
        <v>27</v>
      </c>
      <c r="H5" s="4">
        <v>69</v>
      </c>
      <c r="I5" s="4">
        <v>0.84</v>
      </c>
    </row>
    <row r="6" spans="1:9" ht="15.75" thickBot="1" x14ac:dyDescent="0.3">
      <c r="C6" s="34"/>
      <c r="D6" s="3" t="s">
        <v>0</v>
      </c>
      <c r="E6" s="2">
        <v>7.12</v>
      </c>
      <c r="F6" s="2">
        <v>3.35</v>
      </c>
      <c r="G6" s="2">
        <v>67</v>
      </c>
      <c r="H6" s="2">
        <v>136</v>
      </c>
      <c r="I6" s="1">
        <v>0.56999999999999995</v>
      </c>
    </row>
    <row r="7" spans="1:9" x14ac:dyDescent="0.25">
      <c r="C7" s="35" t="s">
        <v>19</v>
      </c>
      <c r="D7" s="7" t="s">
        <v>2</v>
      </c>
      <c r="E7" s="6">
        <v>8.0399999999999991</v>
      </c>
      <c r="F7" s="6">
        <v>3.13</v>
      </c>
      <c r="G7" s="6">
        <v>24</v>
      </c>
      <c r="H7" s="6">
        <v>65</v>
      </c>
      <c r="I7" s="6">
        <v>1</v>
      </c>
    </row>
    <row r="8" spans="1:9" x14ac:dyDescent="0.25">
      <c r="C8" s="33"/>
      <c r="D8" s="5" t="s">
        <v>1</v>
      </c>
      <c r="E8" s="4">
        <v>8.98</v>
      </c>
      <c r="F8" s="4">
        <v>2.2400000000000002</v>
      </c>
      <c r="G8" s="4">
        <v>54</v>
      </c>
      <c r="H8" s="4">
        <v>129</v>
      </c>
      <c r="I8" s="4">
        <v>0.46</v>
      </c>
    </row>
    <row r="9" spans="1:9" ht="15.75" thickBot="1" x14ac:dyDescent="0.3">
      <c r="C9" s="34"/>
      <c r="D9" s="3" t="s">
        <v>0</v>
      </c>
      <c r="E9" s="2">
        <v>8.69</v>
      </c>
      <c r="F9" s="2">
        <v>2.56</v>
      </c>
      <c r="G9" s="2">
        <v>78</v>
      </c>
      <c r="H9" s="2">
        <v>194</v>
      </c>
      <c r="I9" s="1">
        <v>0.44</v>
      </c>
    </row>
    <row r="10" spans="1:9" x14ac:dyDescent="0.25">
      <c r="C10" s="35" t="s">
        <v>198</v>
      </c>
      <c r="D10" s="7" t="s">
        <v>2</v>
      </c>
      <c r="E10" s="6">
        <v>5.36</v>
      </c>
      <c r="F10" s="6">
        <v>3.7</v>
      </c>
      <c r="G10" s="6">
        <v>11</v>
      </c>
      <c r="H10" s="6">
        <v>20</v>
      </c>
      <c r="I10" s="6">
        <v>1.5</v>
      </c>
    </row>
    <row r="11" spans="1:9" x14ac:dyDescent="0.25">
      <c r="C11" s="33"/>
      <c r="D11" s="5" t="s">
        <v>1</v>
      </c>
      <c r="E11" s="4">
        <v>7.74</v>
      </c>
      <c r="F11" s="4">
        <v>3.08</v>
      </c>
      <c r="G11" s="4">
        <v>27</v>
      </c>
      <c r="H11" s="4">
        <v>67</v>
      </c>
      <c r="I11" s="4">
        <v>0.91</v>
      </c>
    </row>
    <row r="12" spans="1:9" ht="15.75" thickBot="1" x14ac:dyDescent="0.3">
      <c r="C12" s="34"/>
      <c r="D12" s="3" t="s">
        <v>0</v>
      </c>
      <c r="E12" s="2">
        <v>7.05</v>
      </c>
      <c r="F12" s="2">
        <v>3.4</v>
      </c>
      <c r="G12" s="2">
        <v>38</v>
      </c>
      <c r="H12" s="2">
        <v>87</v>
      </c>
      <c r="I12" s="1">
        <v>0.82</v>
      </c>
    </row>
    <row r="13" spans="1:9" x14ac:dyDescent="0.25">
      <c r="C13" s="35" t="s">
        <v>18</v>
      </c>
      <c r="D13" s="7" t="s">
        <v>2</v>
      </c>
      <c r="E13" s="6">
        <v>8.52</v>
      </c>
      <c r="F13" s="6">
        <v>2.02</v>
      </c>
      <c r="G13" s="6">
        <v>25</v>
      </c>
      <c r="H13" s="6">
        <v>47</v>
      </c>
      <c r="I13" s="6">
        <v>0.55000000000000004</v>
      </c>
    </row>
    <row r="14" spans="1:9" x14ac:dyDescent="0.25">
      <c r="C14" s="33"/>
      <c r="D14" s="5" t="s">
        <v>1</v>
      </c>
      <c r="E14" s="4">
        <v>7.35</v>
      </c>
      <c r="F14" s="4">
        <v>3.28</v>
      </c>
      <c r="G14" s="4">
        <v>20</v>
      </c>
      <c r="H14" s="4">
        <v>37</v>
      </c>
      <c r="I14" s="4">
        <v>0.99</v>
      </c>
    </row>
    <row r="15" spans="1:9" ht="15.75" thickBot="1" x14ac:dyDescent="0.3">
      <c r="C15" s="34"/>
      <c r="D15" s="3" t="s">
        <v>0</v>
      </c>
      <c r="E15" s="2">
        <v>8</v>
      </c>
      <c r="F15" s="2">
        <v>2.69</v>
      </c>
      <c r="G15" s="2">
        <v>45</v>
      </c>
      <c r="H15" s="2">
        <v>84</v>
      </c>
      <c r="I15" s="1">
        <v>0.54</v>
      </c>
    </row>
    <row r="16" spans="1:9" x14ac:dyDescent="0.25">
      <c r="C16" s="35" t="s">
        <v>17</v>
      </c>
      <c r="D16" s="7" t="s">
        <v>2</v>
      </c>
      <c r="E16" s="6">
        <v>6.6</v>
      </c>
      <c r="F16" s="6">
        <v>3.02</v>
      </c>
      <c r="G16" s="6">
        <v>55</v>
      </c>
      <c r="H16" s="6">
        <v>134</v>
      </c>
      <c r="I16" s="6">
        <v>0.61</v>
      </c>
    </row>
    <row r="17" spans="3:9" x14ac:dyDescent="0.25">
      <c r="C17" s="33"/>
      <c r="D17" s="5" t="s">
        <v>1</v>
      </c>
      <c r="E17" s="4">
        <v>5.47</v>
      </c>
      <c r="F17" s="4">
        <v>3.92</v>
      </c>
      <c r="G17" s="4">
        <v>17</v>
      </c>
      <c r="H17" s="4">
        <v>51</v>
      </c>
      <c r="I17" s="4">
        <v>1.54</v>
      </c>
    </row>
    <row r="18" spans="3:9" ht="15.75" thickBot="1" x14ac:dyDescent="0.3">
      <c r="C18" s="34"/>
      <c r="D18" s="3" t="s">
        <v>0</v>
      </c>
      <c r="E18" s="2">
        <v>6.33</v>
      </c>
      <c r="F18" s="2">
        <v>3.26</v>
      </c>
      <c r="G18" s="2">
        <v>72</v>
      </c>
      <c r="H18" s="2">
        <v>185</v>
      </c>
      <c r="I18" s="1">
        <v>0.59</v>
      </c>
    </row>
    <row r="19" spans="3:9" x14ac:dyDescent="0.25">
      <c r="C19" s="35" t="s">
        <v>16</v>
      </c>
      <c r="D19" s="7" t="s">
        <v>2</v>
      </c>
      <c r="E19" s="6">
        <v>6.6</v>
      </c>
      <c r="F19" s="6">
        <v>3.38</v>
      </c>
      <c r="G19" s="6">
        <v>93</v>
      </c>
      <c r="H19" s="6">
        <v>178</v>
      </c>
      <c r="I19" s="6">
        <v>0.48</v>
      </c>
    </row>
    <row r="20" spans="3:9" x14ac:dyDescent="0.25">
      <c r="C20" s="33"/>
      <c r="D20" s="5" t="s">
        <v>1</v>
      </c>
      <c r="E20" s="4">
        <v>6.19</v>
      </c>
      <c r="F20" s="4">
        <v>3.68</v>
      </c>
      <c r="G20" s="4">
        <v>32</v>
      </c>
      <c r="H20" s="4">
        <v>82</v>
      </c>
      <c r="I20" s="4">
        <v>1</v>
      </c>
    </row>
    <row r="21" spans="3:9" ht="15.75" thickBot="1" x14ac:dyDescent="0.3">
      <c r="C21" s="34"/>
      <c r="D21" s="3" t="s">
        <v>0</v>
      </c>
      <c r="E21" s="2">
        <v>6.5</v>
      </c>
      <c r="F21" s="2">
        <v>3.45</v>
      </c>
      <c r="G21" s="2">
        <v>125</v>
      </c>
      <c r="H21" s="2">
        <v>260</v>
      </c>
      <c r="I21" s="1">
        <v>0.44</v>
      </c>
    </row>
    <row r="22" spans="3:9" x14ac:dyDescent="0.25">
      <c r="C22" s="35" t="s">
        <v>15</v>
      </c>
      <c r="D22" s="7" t="s">
        <v>2</v>
      </c>
      <c r="E22" s="6">
        <v>5.94</v>
      </c>
      <c r="F22" s="6">
        <v>3.27</v>
      </c>
      <c r="G22" s="6">
        <v>36</v>
      </c>
      <c r="H22" s="6">
        <v>119</v>
      </c>
      <c r="I22" s="6">
        <v>0.9</v>
      </c>
    </row>
    <row r="23" spans="3:9" x14ac:dyDescent="0.25">
      <c r="C23" s="33"/>
      <c r="D23" s="5" t="s">
        <v>1</v>
      </c>
      <c r="E23" s="4">
        <v>6.34</v>
      </c>
      <c r="F23" s="4">
        <v>3.41</v>
      </c>
      <c r="G23" s="4">
        <v>61</v>
      </c>
      <c r="H23" s="4">
        <v>166</v>
      </c>
      <c r="I23" s="4">
        <v>0.68</v>
      </c>
    </row>
    <row r="24" spans="3:9" ht="15.75" thickBot="1" x14ac:dyDescent="0.3">
      <c r="C24" s="34"/>
      <c r="D24" s="3" t="s">
        <v>0</v>
      </c>
      <c r="E24" s="2">
        <v>6.2</v>
      </c>
      <c r="F24" s="2">
        <v>3.35</v>
      </c>
      <c r="G24" s="2">
        <v>97</v>
      </c>
      <c r="H24" s="2">
        <v>285</v>
      </c>
      <c r="I24" s="1">
        <v>0.54</v>
      </c>
    </row>
    <row r="25" spans="3:9" x14ac:dyDescent="0.25">
      <c r="C25" s="35" t="s">
        <v>14</v>
      </c>
      <c r="D25" s="7" t="s">
        <v>2</v>
      </c>
      <c r="E25" s="6">
        <v>6.42</v>
      </c>
      <c r="F25" s="6">
        <v>3.61</v>
      </c>
      <c r="G25" s="6">
        <v>43</v>
      </c>
      <c r="H25" s="6">
        <v>117</v>
      </c>
      <c r="I25" s="6">
        <v>0.86</v>
      </c>
    </row>
    <row r="26" spans="3:9" x14ac:dyDescent="0.25">
      <c r="C26" s="33"/>
      <c r="D26" s="5" t="s">
        <v>1</v>
      </c>
      <c r="E26" s="4">
        <v>5.93</v>
      </c>
      <c r="F26" s="4">
        <v>4.07</v>
      </c>
      <c r="G26" s="4">
        <v>41</v>
      </c>
      <c r="H26" s="4">
        <v>139</v>
      </c>
      <c r="I26" s="4">
        <v>1.05</v>
      </c>
    </row>
    <row r="27" spans="3:9" ht="15.75" thickBot="1" x14ac:dyDescent="0.3">
      <c r="C27" s="34"/>
      <c r="D27" s="3" t="s">
        <v>0</v>
      </c>
      <c r="E27" s="2">
        <v>6.18</v>
      </c>
      <c r="F27" s="2">
        <v>3.83</v>
      </c>
      <c r="G27" s="2">
        <v>84</v>
      </c>
      <c r="H27" s="2">
        <v>256</v>
      </c>
      <c r="I27" s="1">
        <v>0.67</v>
      </c>
    </row>
    <row r="28" spans="3:9" x14ac:dyDescent="0.25">
      <c r="C28" s="35" t="s">
        <v>13</v>
      </c>
      <c r="D28" s="7" t="s">
        <v>2</v>
      </c>
      <c r="E28" s="6">
        <v>5.79</v>
      </c>
      <c r="F28" s="6">
        <v>4.04</v>
      </c>
      <c r="G28" s="6">
        <v>14</v>
      </c>
      <c r="H28" s="6">
        <v>37</v>
      </c>
      <c r="I28" s="6">
        <v>1.69</v>
      </c>
    </row>
    <row r="29" spans="3:9" x14ac:dyDescent="0.25">
      <c r="C29" s="33"/>
      <c r="D29" s="5" t="s">
        <v>1</v>
      </c>
      <c r="E29" s="4">
        <v>6.46</v>
      </c>
      <c r="F29" s="4">
        <v>3.55</v>
      </c>
      <c r="G29" s="4">
        <v>13</v>
      </c>
      <c r="H29" s="4">
        <v>32</v>
      </c>
      <c r="I29" s="4">
        <v>1.51</v>
      </c>
    </row>
    <row r="30" spans="3:9" ht="15.75" thickBot="1" x14ac:dyDescent="0.3">
      <c r="C30" s="34"/>
      <c r="D30" s="3" t="s">
        <v>0</v>
      </c>
      <c r="E30" s="2">
        <v>6.11</v>
      </c>
      <c r="F30" s="2">
        <v>3.76</v>
      </c>
      <c r="G30" s="2">
        <v>27</v>
      </c>
      <c r="H30" s="2">
        <v>69</v>
      </c>
      <c r="I30" s="1">
        <v>1.1100000000000001</v>
      </c>
    </row>
    <row r="31" spans="3:9" x14ac:dyDescent="0.25">
      <c r="C31" s="35" t="s">
        <v>12</v>
      </c>
      <c r="D31" s="7" t="s">
        <v>2</v>
      </c>
      <c r="E31" s="6">
        <v>6.17</v>
      </c>
      <c r="F31" s="6">
        <v>3.9</v>
      </c>
      <c r="G31" s="6">
        <v>29</v>
      </c>
      <c r="H31" s="6">
        <v>72</v>
      </c>
      <c r="I31" s="6">
        <v>1.1000000000000001</v>
      </c>
    </row>
    <row r="32" spans="3:9" x14ac:dyDescent="0.25">
      <c r="C32" s="33"/>
      <c r="D32" s="5" t="s">
        <v>1</v>
      </c>
      <c r="E32" s="4">
        <v>4.5999999999999996</v>
      </c>
      <c r="F32" s="4">
        <v>3.91</v>
      </c>
      <c r="G32" s="4">
        <v>5</v>
      </c>
      <c r="H32" s="4">
        <v>24</v>
      </c>
      <c r="I32" s="4">
        <v>3.12</v>
      </c>
    </row>
    <row r="33" spans="3:9" ht="15.75" thickBot="1" x14ac:dyDescent="0.3">
      <c r="C33" s="34"/>
      <c r="D33" s="3" t="s">
        <v>0</v>
      </c>
      <c r="E33" s="2">
        <v>5.94</v>
      </c>
      <c r="F33" s="2">
        <v>3.88</v>
      </c>
      <c r="G33" s="2">
        <v>34</v>
      </c>
      <c r="H33" s="2">
        <v>96</v>
      </c>
      <c r="I33" s="1">
        <v>1.05</v>
      </c>
    </row>
    <row r="34" spans="3:9" x14ac:dyDescent="0.25">
      <c r="C34" s="35" t="s">
        <v>11</v>
      </c>
      <c r="D34" s="7" t="s">
        <v>2</v>
      </c>
      <c r="E34" s="6">
        <v>6.61</v>
      </c>
      <c r="F34" s="6">
        <v>4.0999999999999996</v>
      </c>
      <c r="G34" s="6">
        <v>33</v>
      </c>
      <c r="H34" s="6">
        <v>113</v>
      </c>
      <c r="I34" s="6">
        <v>1.18</v>
      </c>
    </row>
    <row r="35" spans="3:9" x14ac:dyDescent="0.25">
      <c r="C35" s="33"/>
      <c r="D35" s="5" t="s">
        <v>1</v>
      </c>
      <c r="E35" s="4">
        <v>6.12</v>
      </c>
      <c r="F35" s="4">
        <v>4.0999999999999996</v>
      </c>
      <c r="G35" s="4">
        <v>42</v>
      </c>
      <c r="H35" s="4">
        <v>161</v>
      </c>
      <c r="I35" s="4">
        <v>1.07</v>
      </c>
    </row>
    <row r="36" spans="3:9" ht="15.75" thickBot="1" x14ac:dyDescent="0.3">
      <c r="C36" s="34"/>
      <c r="D36" s="3" t="s">
        <v>0</v>
      </c>
      <c r="E36" s="2">
        <v>6.33</v>
      </c>
      <c r="F36" s="2">
        <v>4.08</v>
      </c>
      <c r="G36" s="2">
        <v>75</v>
      </c>
      <c r="H36" s="2">
        <v>274</v>
      </c>
      <c r="I36" s="1">
        <v>0.79</v>
      </c>
    </row>
    <row r="37" spans="3:9" x14ac:dyDescent="0.25">
      <c r="C37" s="35" t="s">
        <v>10</v>
      </c>
      <c r="D37" s="7" t="s">
        <v>2</v>
      </c>
      <c r="E37" s="6">
        <v>4.79</v>
      </c>
      <c r="F37" s="6">
        <v>4.46</v>
      </c>
      <c r="G37" s="6">
        <v>34</v>
      </c>
      <c r="H37" s="6">
        <v>100</v>
      </c>
      <c r="I37" s="6">
        <v>1.22</v>
      </c>
    </row>
    <row r="38" spans="3:9" x14ac:dyDescent="0.25">
      <c r="C38" s="33"/>
      <c r="D38" s="5" t="s">
        <v>1</v>
      </c>
      <c r="E38" s="4">
        <v>6.11</v>
      </c>
      <c r="F38" s="4">
        <v>3.8</v>
      </c>
      <c r="G38" s="4">
        <v>114</v>
      </c>
      <c r="H38" s="4">
        <v>349</v>
      </c>
      <c r="I38" s="4">
        <v>0.56999999999999995</v>
      </c>
    </row>
    <row r="39" spans="3:9" ht="15.75" thickBot="1" x14ac:dyDescent="0.3">
      <c r="C39" s="34"/>
      <c r="D39" s="3" t="s">
        <v>0</v>
      </c>
      <c r="E39" s="2">
        <v>5.81</v>
      </c>
      <c r="F39" s="2">
        <v>3.98</v>
      </c>
      <c r="G39" s="2">
        <v>148</v>
      </c>
      <c r="H39" s="2">
        <v>449</v>
      </c>
      <c r="I39" s="1">
        <v>0.53</v>
      </c>
    </row>
    <row r="40" spans="3:9" x14ac:dyDescent="0.25">
      <c r="C40" s="35" t="s">
        <v>9</v>
      </c>
      <c r="D40" s="7" t="s">
        <v>2</v>
      </c>
      <c r="E40" s="6">
        <v>5.89</v>
      </c>
      <c r="F40" s="6">
        <v>3.74</v>
      </c>
      <c r="G40" s="6">
        <v>28</v>
      </c>
      <c r="H40" s="6">
        <v>90</v>
      </c>
      <c r="I40" s="6">
        <v>1.1499999999999999</v>
      </c>
    </row>
    <row r="41" spans="3:9" x14ac:dyDescent="0.25">
      <c r="C41" s="33"/>
      <c r="D41" s="5" t="s">
        <v>1</v>
      </c>
      <c r="E41" s="4">
        <v>6.12</v>
      </c>
      <c r="F41" s="4">
        <v>3.82</v>
      </c>
      <c r="G41" s="4">
        <v>49</v>
      </c>
      <c r="H41" s="4">
        <v>151</v>
      </c>
      <c r="I41" s="4">
        <v>0.88</v>
      </c>
    </row>
    <row r="42" spans="3:9" ht="15.75" thickBot="1" x14ac:dyDescent="0.3">
      <c r="C42" s="34"/>
      <c r="D42" s="3" t="s">
        <v>0</v>
      </c>
      <c r="E42" s="2">
        <v>6.04</v>
      </c>
      <c r="F42" s="2">
        <v>3.76</v>
      </c>
      <c r="G42" s="2">
        <v>77</v>
      </c>
      <c r="H42" s="2">
        <v>241</v>
      </c>
      <c r="I42" s="1">
        <v>0.7</v>
      </c>
    </row>
    <row r="43" spans="3:9" x14ac:dyDescent="0.25">
      <c r="C43" s="35" t="s">
        <v>8</v>
      </c>
      <c r="D43" s="7" t="s">
        <v>2</v>
      </c>
      <c r="E43" s="6">
        <v>9.67</v>
      </c>
      <c r="F43" s="6">
        <v>0.71</v>
      </c>
      <c r="G43" s="6">
        <v>9</v>
      </c>
      <c r="H43" s="6">
        <v>35</v>
      </c>
      <c r="I43" s="6">
        <v>0.4</v>
      </c>
    </row>
    <row r="44" spans="3:9" x14ac:dyDescent="0.25">
      <c r="C44" s="33"/>
      <c r="D44" s="5" t="s">
        <v>1</v>
      </c>
      <c r="E44" s="4">
        <v>8.02</v>
      </c>
      <c r="F44" s="4">
        <v>2.76</v>
      </c>
      <c r="G44" s="4">
        <v>45</v>
      </c>
      <c r="H44" s="4">
        <v>130</v>
      </c>
      <c r="I44" s="4">
        <v>0.65</v>
      </c>
    </row>
    <row r="45" spans="3:9" ht="15.75" thickBot="1" x14ac:dyDescent="0.3">
      <c r="C45" s="34"/>
      <c r="D45" s="3" t="s">
        <v>0</v>
      </c>
      <c r="E45" s="2">
        <v>8.3000000000000007</v>
      </c>
      <c r="F45" s="2">
        <v>2.6</v>
      </c>
      <c r="G45" s="2">
        <v>54</v>
      </c>
      <c r="H45" s="2">
        <v>165</v>
      </c>
      <c r="I45" s="1">
        <v>0.56999999999999995</v>
      </c>
    </row>
    <row r="46" spans="3:9" x14ac:dyDescent="0.25">
      <c r="C46" s="35" t="s">
        <v>7</v>
      </c>
      <c r="D46" s="7" t="s">
        <v>2</v>
      </c>
      <c r="E46" s="6">
        <v>5.61</v>
      </c>
      <c r="F46" s="6">
        <v>4.29</v>
      </c>
      <c r="G46" s="6">
        <v>44</v>
      </c>
      <c r="H46" s="6">
        <v>124</v>
      </c>
      <c r="I46" s="6">
        <v>1.02</v>
      </c>
    </row>
    <row r="47" spans="3:9" x14ac:dyDescent="0.25">
      <c r="C47" s="33"/>
      <c r="D47" s="5" t="s">
        <v>1</v>
      </c>
      <c r="E47" s="4">
        <v>5.95</v>
      </c>
      <c r="F47" s="4">
        <v>4.25</v>
      </c>
      <c r="G47" s="4">
        <v>59</v>
      </c>
      <c r="H47" s="4">
        <v>212</v>
      </c>
      <c r="I47" s="4">
        <v>0.92</v>
      </c>
    </row>
    <row r="48" spans="3:9" ht="15.75" thickBot="1" x14ac:dyDescent="0.3">
      <c r="C48" s="34"/>
      <c r="D48" s="3" t="s">
        <v>0</v>
      </c>
      <c r="E48" s="2">
        <v>5.81</v>
      </c>
      <c r="F48" s="2">
        <v>4.25</v>
      </c>
      <c r="G48" s="2">
        <v>103</v>
      </c>
      <c r="H48" s="2">
        <v>336</v>
      </c>
      <c r="I48" s="1">
        <v>0.68</v>
      </c>
    </row>
    <row r="49" spans="3:9" x14ac:dyDescent="0.25">
      <c r="C49" s="35" t="s">
        <v>6</v>
      </c>
      <c r="D49" s="7" t="s">
        <v>2</v>
      </c>
      <c r="E49" s="6">
        <v>4.58</v>
      </c>
      <c r="F49" s="6">
        <v>4.0999999999999996</v>
      </c>
      <c r="G49" s="6">
        <v>55</v>
      </c>
      <c r="H49" s="6">
        <v>155</v>
      </c>
      <c r="I49" s="6">
        <v>0.87</v>
      </c>
    </row>
    <row r="50" spans="3:9" x14ac:dyDescent="0.25">
      <c r="C50" s="33"/>
      <c r="D50" s="5" t="s">
        <v>1</v>
      </c>
      <c r="E50" s="4">
        <v>5.43</v>
      </c>
      <c r="F50" s="4">
        <v>4.34</v>
      </c>
      <c r="G50" s="4">
        <v>124</v>
      </c>
      <c r="H50" s="4">
        <v>372</v>
      </c>
      <c r="I50" s="4">
        <v>0.62</v>
      </c>
    </row>
    <row r="51" spans="3:9" ht="15.75" thickBot="1" x14ac:dyDescent="0.3">
      <c r="C51" s="34"/>
      <c r="D51" s="3" t="s">
        <v>0</v>
      </c>
      <c r="E51" s="2">
        <v>5.17</v>
      </c>
      <c r="F51" s="2">
        <v>4.2699999999999996</v>
      </c>
      <c r="G51" s="2">
        <v>179</v>
      </c>
      <c r="H51" s="2">
        <v>527</v>
      </c>
      <c r="I51" s="1">
        <v>0.51</v>
      </c>
    </row>
    <row r="52" spans="3:9" x14ac:dyDescent="0.25">
      <c r="C52" s="35" t="s">
        <v>5</v>
      </c>
      <c r="D52" s="7" t="s">
        <v>2</v>
      </c>
      <c r="E52" s="6">
        <v>9.11</v>
      </c>
      <c r="F52" s="6">
        <v>2</v>
      </c>
      <c r="G52" s="6">
        <v>36</v>
      </c>
      <c r="H52" s="6">
        <v>91</v>
      </c>
      <c r="I52" s="6">
        <v>0.51</v>
      </c>
    </row>
    <row r="53" spans="3:9" x14ac:dyDescent="0.25">
      <c r="C53" s="33"/>
      <c r="D53" s="5" t="s">
        <v>1</v>
      </c>
      <c r="E53" s="4">
        <v>8.89</v>
      </c>
      <c r="F53" s="4">
        <v>2.17</v>
      </c>
      <c r="G53" s="4">
        <v>72</v>
      </c>
      <c r="H53" s="4">
        <v>199</v>
      </c>
      <c r="I53" s="4">
        <v>0.4</v>
      </c>
    </row>
    <row r="54" spans="3:9" ht="15.75" thickBot="1" x14ac:dyDescent="0.3">
      <c r="C54" s="34"/>
      <c r="D54" s="3" t="s">
        <v>0</v>
      </c>
      <c r="E54" s="2">
        <v>8.9600000000000009</v>
      </c>
      <c r="F54" s="2">
        <v>2.11</v>
      </c>
      <c r="G54" s="2">
        <v>108</v>
      </c>
      <c r="H54" s="2">
        <v>290</v>
      </c>
      <c r="I54" s="1">
        <v>0.32</v>
      </c>
    </row>
    <row r="55" spans="3:9" x14ac:dyDescent="0.25">
      <c r="C55" s="35" t="s">
        <v>4</v>
      </c>
      <c r="D55" s="7" t="s">
        <v>2</v>
      </c>
      <c r="E55" s="6">
        <v>8.31</v>
      </c>
      <c r="F55" s="6">
        <v>1.7</v>
      </c>
      <c r="G55" s="6">
        <v>13</v>
      </c>
      <c r="H55" s="6">
        <v>43</v>
      </c>
      <c r="I55" s="6">
        <v>0.78</v>
      </c>
    </row>
    <row r="56" spans="3:9" x14ac:dyDescent="0.25">
      <c r="C56" s="33"/>
      <c r="D56" s="5" t="s">
        <v>1</v>
      </c>
      <c r="E56" s="4">
        <v>8.09</v>
      </c>
      <c r="F56" s="4">
        <v>3.84</v>
      </c>
      <c r="G56" s="4">
        <v>23</v>
      </c>
      <c r="H56" s="4">
        <v>67</v>
      </c>
      <c r="I56" s="4">
        <v>1.28</v>
      </c>
    </row>
    <row r="57" spans="3:9" ht="15.75" thickBot="1" x14ac:dyDescent="0.3">
      <c r="C57" s="34"/>
      <c r="D57" s="3" t="s">
        <v>0</v>
      </c>
      <c r="E57" s="2">
        <v>8.17</v>
      </c>
      <c r="F57" s="2">
        <v>3.2</v>
      </c>
      <c r="G57" s="2">
        <v>36</v>
      </c>
      <c r="H57" s="2">
        <v>110</v>
      </c>
      <c r="I57" s="1">
        <v>0.86</v>
      </c>
    </row>
    <row r="58" spans="3:9" x14ac:dyDescent="0.25">
      <c r="C58" s="36" t="s">
        <v>3</v>
      </c>
      <c r="D58" s="7" t="s">
        <v>2</v>
      </c>
      <c r="E58" s="6">
        <v>6.45</v>
      </c>
      <c r="F58" s="6">
        <v>3.68</v>
      </c>
      <c r="G58" s="6">
        <v>622</v>
      </c>
      <c r="H58" s="6">
        <v>1616</v>
      </c>
      <c r="I58" s="6">
        <v>0.23</v>
      </c>
    </row>
    <row r="59" spans="3:9" x14ac:dyDescent="0.25">
      <c r="C59" s="33"/>
      <c r="D59" s="5" t="s">
        <v>1</v>
      </c>
      <c r="E59" s="4">
        <v>6.74</v>
      </c>
      <c r="F59" s="4">
        <v>3.78</v>
      </c>
      <c r="G59" s="4">
        <v>825</v>
      </c>
      <c r="H59" s="4">
        <v>2439</v>
      </c>
      <c r="I59" s="4">
        <v>0.21</v>
      </c>
    </row>
    <row r="60" spans="3:9" ht="15.75" thickBot="1" x14ac:dyDescent="0.3">
      <c r="C60" s="37"/>
      <c r="D60" s="3" t="s">
        <v>0</v>
      </c>
      <c r="E60" s="2">
        <v>6.61</v>
      </c>
      <c r="F60" s="2">
        <v>3.74</v>
      </c>
      <c r="G60" s="2">
        <v>1447</v>
      </c>
      <c r="H60" s="2">
        <v>4055</v>
      </c>
      <c r="I60" s="1">
        <v>0.15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119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7.4</v>
      </c>
      <c r="F4" s="6">
        <v>1.71</v>
      </c>
      <c r="G4" s="6">
        <v>40</v>
      </c>
      <c r="H4" s="6">
        <v>67</v>
      </c>
      <c r="I4" s="6">
        <v>0.34</v>
      </c>
    </row>
    <row r="5" spans="1:9" x14ac:dyDescent="0.25">
      <c r="C5" s="33"/>
      <c r="D5" s="5" t="s">
        <v>1</v>
      </c>
      <c r="E5" s="4">
        <v>7.04</v>
      </c>
      <c r="F5" s="4">
        <v>2.46</v>
      </c>
      <c r="G5" s="4">
        <v>27</v>
      </c>
      <c r="H5" s="4">
        <v>69</v>
      </c>
      <c r="I5" s="4">
        <v>0.73</v>
      </c>
    </row>
    <row r="6" spans="1:9" ht="15.75" thickBot="1" x14ac:dyDescent="0.3">
      <c r="C6" s="34"/>
      <c r="D6" s="3" t="s">
        <v>0</v>
      </c>
      <c r="E6" s="2">
        <v>7.25</v>
      </c>
      <c r="F6" s="2">
        <v>2.0299999999999998</v>
      </c>
      <c r="G6" s="2">
        <v>67</v>
      </c>
      <c r="H6" s="2">
        <v>136</v>
      </c>
      <c r="I6" s="1">
        <v>0.35</v>
      </c>
    </row>
    <row r="7" spans="1:9" x14ac:dyDescent="0.25">
      <c r="C7" s="35" t="s">
        <v>19</v>
      </c>
      <c r="D7" s="7" t="s">
        <v>2</v>
      </c>
      <c r="E7" s="6">
        <v>7.04</v>
      </c>
      <c r="F7" s="6">
        <v>1.71</v>
      </c>
      <c r="G7" s="6">
        <v>24</v>
      </c>
      <c r="H7" s="6">
        <v>65</v>
      </c>
      <c r="I7" s="6">
        <v>0.55000000000000004</v>
      </c>
    </row>
    <row r="8" spans="1:9" x14ac:dyDescent="0.25">
      <c r="C8" s="33"/>
      <c r="D8" s="5" t="s">
        <v>1</v>
      </c>
      <c r="E8" s="4">
        <v>7.19</v>
      </c>
      <c r="F8" s="4">
        <v>1.8</v>
      </c>
      <c r="G8" s="4">
        <v>54</v>
      </c>
      <c r="H8" s="4">
        <v>129</v>
      </c>
      <c r="I8" s="4">
        <v>0.37</v>
      </c>
    </row>
    <row r="9" spans="1:9" ht="15.75" thickBot="1" x14ac:dyDescent="0.3">
      <c r="C9" s="34"/>
      <c r="D9" s="3" t="s">
        <v>0</v>
      </c>
      <c r="E9" s="2">
        <v>7.14</v>
      </c>
      <c r="F9" s="2">
        <v>1.76</v>
      </c>
      <c r="G9" s="2">
        <v>78</v>
      </c>
      <c r="H9" s="2">
        <v>194</v>
      </c>
      <c r="I9" s="1">
        <v>0.3</v>
      </c>
    </row>
    <row r="10" spans="1:9" x14ac:dyDescent="0.25">
      <c r="C10" s="35" t="s">
        <v>198</v>
      </c>
      <c r="D10" s="7" t="s">
        <v>2</v>
      </c>
      <c r="E10" s="6">
        <v>6.91</v>
      </c>
      <c r="F10" s="6">
        <v>3.08</v>
      </c>
      <c r="G10" s="6">
        <v>11</v>
      </c>
      <c r="H10" s="6">
        <v>20</v>
      </c>
      <c r="I10" s="6">
        <v>1.25</v>
      </c>
    </row>
    <row r="11" spans="1:9" x14ac:dyDescent="0.25">
      <c r="C11" s="33"/>
      <c r="D11" s="5" t="s">
        <v>1</v>
      </c>
      <c r="E11" s="4">
        <v>7.37</v>
      </c>
      <c r="F11" s="4">
        <v>2</v>
      </c>
      <c r="G11" s="4">
        <v>27</v>
      </c>
      <c r="H11" s="4">
        <v>67</v>
      </c>
      <c r="I11" s="4">
        <v>0.59</v>
      </c>
    </row>
    <row r="12" spans="1:9" ht="15.75" thickBot="1" x14ac:dyDescent="0.3">
      <c r="C12" s="34"/>
      <c r="D12" s="3" t="s">
        <v>0</v>
      </c>
      <c r="E12" s="2">
        <v>7.24</v>
      </c>
      <c r="F12" s="2">
        <v>2.33</v>
      </c>
      <c r="G12" s="2">
        <v>38</v>
      </c>
      <c r="H12" s="2">
        <v>87</v>
      </c>
      <c r="I12" s="1">
        <v>0.56000000000000005</v>
      </c>
    </row>
    <row r="13" spans="1:9" x14ac:dyDescent="0.25">
      <c r="C13" s="35" t="s">
        <v>18</v>
      </c>
      <c r="D13" s="7" t="s">
        <v>2</v>
      </c>
      <c r="E13" s="6">
        <v>7.56</v>
      </c>
      <c r="F13" s="6">
        <v>1.71</v>
      </c>
      <c r="G13" s="6">
        <v>25</v>
      </c>
      <c r="H13" s="6">
        <v>47</v>
      </c>
      <c r="I13" s="6">
        <v>0.46</v>
      </c>
    </row>
    <row r="14" spans="1:9" x14ac:dyDescent="0.25">
      <c r="C14" s="33"/>
      <c r="D14" s="5" t="s">
        <v>1</v>
      </c>
      <c r="E14" s="4">
        <v>7.15</v>
      </c>
      <c r="F14" s="4">
        <v>2.5</v>
      </c>
      <c r="G14" s="4">
        <v>20</v>
      </c>
      <c r="H14" s="4">
        <v>37</v>
      </c>
      <c r="I14" s="4">
        <v>0.75</v>
      </c>
    </row>
    <row r="15" spans="1:9" ht="15.75" thickBot="1" x14ac:dyDescent="0.3">
      <c r="C15" s="34"/>
      <c r="D15" s="3" t="s">
        <v>0</v>
      </c>
      <c r="E15" s="2">
        <v>7.38</v>
      </c>
      <c r="F15" s="2">
        <v>2.08</v>
      </c>
      <c r="G15" s="2">
        <v>45</v>
      </c>
      <c r="H15" s="2">
        <v>84</v>
      </c>
      <c r="I15" s="1">
        <v>0.42</v>
      </c>
    </row>
    <row r="16" spans="1:9" x14ac:dyDescent="0.25">
      <c r="C16" s="35" t="s">
        <v>17</v>
      </c>
      <c r="D16" s="7" t="s">
        <v>2</v>
      </c>
      <c r="E16" s="6">
        <v>6.2</v>
      </c>
      <c r="F16" s="6">
        <v>2.02</v>
      </c>
      <c r="G16" s="6">
        <v>54</v>
      </c>
      <c r="H16" s="6">
        <v>134</v>
      </c>
      <c r="I16" s="6">
        <v>0.42</v>
      </c>
    </row>
    <row r="17" spans="3:9" x14ac:dyDescent="0.25">
      <c r="C17" s="33"/>
      <c r="D17" s="5" t="s">
        <v>1</v>
      </c>
      <c r="E17" s="4">
        <v>6.24</v>
      </c>
      <c r="F17" s="4">
        <v>2.54</v>
      </c>
      <c r="G17" s="4">
        <v>17</v>
      </c>
      <c r="H17" s="4">
        <v>51</v>
      </c>
      <c r="I17" s="4">
        <v>0.99</v>
      </c>
    </row>
    <row r="18" spans="3:9" ht="15.75" thickBot="1" x14ac:dyDescent="0.3">
      <c r="C18" s="34"/>
      <c r="D18" s="3" t="s">
        <v>0</v>
      </c>
      <c r="E18" s="2">
        <v>6.21</v>
      </c>
      <c r="F18" s="2">
        <v>2.14</v>
      </c>
      <c r="G18" s="2">
        <v>71</v>
      </c>
      <c r="H18" s="2">
        <v>185</v>
      </c>
      <c r="I18" s="1">
        <v>0.39</v>
      </c>
    </row>
    <row r="19" spans="3:9" x14ac:dyDescent="0.25">
      <c r="C19" s="35" t="s">
        <v>16</v>
      </c>
      <c r="D19" s="7" t="s">
        <v>2</v>
      </c>
      <c r="E19" s="6">
        <v>6.6</v>
      </c>
      <c r="F19" s="6">
        <v>1.98</v>
      </c>
      <c r="G19" s="6">
        <v>92</v>
      </c>
      <c r="H19" s="6">
        <v>178</v>
      </c>
      <c r="I19" s="6">
        <v>0.28000000000000003</v>
      </c>
    </row>
    <row r="20" spans="3:9" x14ac:dyDescent="0.25">
      <c r="C20" s="33"/>
      <c r="D20" s="5" t="s">
        <v>1</v>
      </c>
      <c r="E20" s="4">
        <v>6.75</v>
      </c>
      <c r="F20" s="4">
        <v>2.5499999999999998</v>
      </c>
      <c r="G20" s="4">
        <v>32</v>
      </c>
      <c r="H20" s="4">
        <v>82</v>
      </c>
      <c r="I20" s="4">
        <v>0.69</v>
      </c>
    </row>
    <row r="21" spans="3:9" ht="15.75" thickBot="1" x14ac:dyDescent="0.3">
      <c r="C21" s="34"/>
      <c r="D21" s="3" t="s">
        <v>0</v>
      </c>
      <c r="E21" s="2">
        <v>6.64</v>
      </c>
      <c r="F21" s="2">
        <v>2.14</v>
      </c>
      <c r="G21" s="2">
        <v>124</v>
      </c>
      <c r="H21" s="2">
        <v>260</v>
      </c>
      <c r="I21" s="1">
        <v>0.27</v>
      </c>
    </row>
    <row r="22" spans="3:9" x14ac:dyDescent="0.25">
      <c r="C22" s="35" t="s">
        <v>15</v>
      </c>
      <c r="D22" s="7" t="s">
        <v>2</v>
      </c>
      <c r="E22" s="6">
        <v>6.58</v>
      </c>
      <c r="F22" s="6">
        <v>1.98</v>
      </c>
      <c r="G22" s="6">
        <v>36</v>
      </c>
      <c r="H22" s="6">
        <v>119</v>
      </c>
      <c r="I22" s="6">
        <v>0.54</v>
      </c>
    </row>
    <row r="23" spans="3:9" x14ac:dyDescent="0.25">
      <c r="C23" s="33"/>
      <c r="D23" s="5" t="s">
        <v>1</v>
      </c>
      <c r="E23" s="4">
        <v>7.23</v>
      </c>
      <c r="F23" s="4">
        <v>1.94</v>
      </c>
      <c r="G23" s="4">
        <v>61</v>
      </c>
      <c r="H23" s="4">
        <v>166</v>
      </c>
      <c r="I23" s="4">
        <v>0.39</v>
      </c>
    </row>
    <row r="24" spans="3:9" ht="15.75" thickBot="1" x14ac:dyDescent="0.3">
      <c r="C24" s="34"/>
      <c r="D24" s="3" t="s">
        <v>0</v>
      </c>
      <c r="E24" s="2">
        <v>6.99</v>
      </c>
      <c r="F24" s="2">
        <v>1.97</v>
      </c>
      <c r="G24" s="2">
        <v>97</v>
      </c>
      <c r="H24" s="2">
        <v>285</v>
      </c>
      <c r="I24" s="1">
        <v>0.32</v>
      </c>
    </row>
    <row r="25" spans="3:9" x14ac:dyDescent="0.25">
      <c r="C25" s="35" t="s">
        <v>14</v>
      </c>
      <c r="D25" s="7" t="s">
        <v>2</v>
      </c>
      <c r="E25" s="6">
        <v>7.16</v>
      </c>
      <c r="F25" s="6">
        <v>2.25</v>
      </c>
      <c r="G25" s="6">
        <v>43</v>
      </c>
      <c r="H25" s="6">
        <v>117</v>
      </c>
      <c r="I25" s="6">
        <v>0.54</v>
      </c>
    </row>
    <row r="26" spans="3:9" x14ac:dyDescent="0.25">
      <c r="C26" s="33"/>
      <c r="D26" s="5" t="s">
        <v>1</v>
      </c>
      <c r="E26" s="4">
        <v>7.39</v>
      </c>
      <c r="F26" s="4">
        <v>2.3199999999999998</v>
      </c>
      <c r="G26" s="4">
        <v>41</v>
      </c>
      <c r="H26" s="4">
        <v>139</v>
      </c>
      <c r="I26" s="4">
        <v>0.6</v>
      </c>
    </row>
    <row r="27" spans="3:9" ht="15.75" thickBot="1" x14ac:dyDescent="0.3">
      <c r="C27" s="34"/>
      <c r="D27" s="3" t="s">
        <v>0</v>
      </c>
      <c r="E27" s="2">
        <v>7.27</v>
      </c>
      <c r="F27" s="2">
        <v>2.27</v>
      </c>
      <c r="G27" s="2">
        <v>84</v>
      </c>
      <c r="H27" s="2">
        <v>256</v>
      </c>
      <c r="I27" s="1">
        <v>0.4</v>
      </c>
    </row>
    <row r="28" spans="3:9" x14ac:dyDescent="0.25">
      <c r="C28" s="35" t="s">
        <v>13</v>
      </c>
      <c r="D28" s="7" t="s">
        <v>2</v>
      </c>
      <c r="E28" s="6">
        <v>6.14</v>
      </c>
      <c r="F28" s="6">
        <v>1.83</v>
      </c>
      <c r="G28" s="6">
        <v>14</v>
      </c>
      <c r="H28" s="6">
        <v>37</v>
      </c>
      <c r="I28" s="6">
        <v>0.77</v>
      </c>
    </row>
    <row r="29" spans="3:9" x14ac:dyDescent="0.25">
      <c r="C29" s="33"/>
      <c r="D29" s="5" t="s">
        <v>1</v>
      </c>
      <c r="E29" s="4">
        <v>6.85</v>
      </c>
      <c r="F29" s="4">
        <v>2.0299999999999998</v>
      </c>
      <c r="G29" s="4">
        <v>13</v>
      </c>
      <c r="H29" s="4">
        <v>32</v>
      </c>
      <c r="I29" s="4">
        <v>0.87</v>
      </c>
    </row>
    <row r="30" spans="3:9" ht="15.75" thickBot="1" x14ac:dyDescent="0.3">
      <c r="C30" s="34"/>
      <c r="D30" s="3" t="s">
        <v>0</v>
      </c>
      <c r="E30" s="2">
        <v>6.48</v>
      </c>
      <c r="F30" s="2">
        <v>1.93</v>
      </c>
      <c r="G30" s="2">
        <v>27</v>
      </c>
      <c r="H30" s="2">
        <v>69</v>
      </c>
      <c r="I30" s="1">
        <v>0.56999999999999995</v>
      </c>
    </row>
    <row r="31" spans="3:9" x14ac:dyDescent="0.25">
      <c r="C31" s="35" t="s">
        <v>12</v>
      </c>
      <c r="D31" s="7" t="s">
        <v>2</v>
      </c>
      <c r="E31" s="6">
        <v>6.14</v>
      </c>
      <c r="F31" s="6">
        <v>2.66</v>
      </c>
      <c r="G31" s="6">
        <v>29</v>
      </c>
      <c r="H31" s="6">
        <v>72</v>
      </c>
      <c r="I31" s="6">
        <v>0.75</v>
      </c>
    </row>
    <row r="32" spans="3:9" x14ac:dyDescent="0.25">
      <c r="C32" s="33"/>
      <c r="D32" s="5" t="s">
        <v>1</v>
      </c>
      <c r="E32" s="4">
        <v>6.2</v>
      </c>
      <c r="F32" s="4">
        <v>2.77</v>
      </c>
      <c r="G32" s="4">
        <v>5</v>
      </c>
      <c r="H32" s="4">
        <v>24</v>
      </c>
      <c r="I32" s="4">
        <v>2.21</v>
      </c>
    </row>
    <row r="33" spans="3:9" ht="15.75" thickBot="1" x14ac:dyDescent="0.3">
      <c r="C33" s="34"/>
      <c r="D33" s="3" t="s">
        <v>0</v>
      </c>
      <c r="E33" s="2">
        <v>6.15</v>
      </c>
      <c r="F33" s="2">
        <v>2.63</v>
      </c>
      <c r="G33" s="2">
        <v>34</v>
      </c>
      <c r="H33" s="2">
        <v>96</v>
      </c>
      <c r="I33" s="1">
        <v>0.71</v>
      </c>
    </row>
    <row r="34" spans="3:9" x14ac:dyDescent="0.25">
      <c r="C34" s="35" t="s">
        <v>11</v>
      </c>
      <c r="D34" s="7" t="s">
        <v>2</v>
      </c>
      <c r="E34" s="6">
        <v>6.42</v>
      </c>
      <c r="F34" s="6">
        <v>2.09</v>
      </c>
      <c r="G34" s="6">
        <v>33</v>
      </c>
      <c r="H34" s="6">
        <v>113</v>
      </c>
      <c r="I34" s="6">
        <v>0.6</v>
      </c>
    </row>
    <row r="35" spans="3:9" x14ac:dyDescent="0.25">
      <c r="C35" s="33"/>
      <c r="D35" s="5" t="s">
        <v>1</v>
      </c>
      <c r="E35" s="4">
        <v>6.38</v>
      </c>
      <c r="F35" s="4">
        <v>2.81</v>
      </c>
      <c r="G35" s="4">
        <v>42</v>
      </c>
      <c r="H35" s="4">
        <v>161</v>
      </c>
      <c r="I35" s="4">
        <v>0.73</v>
      </c>
    </row>
    <row r="36" spans="3:9" ht="15.75" thickBot="1" x14ac:dyDescent="0.3">
      <c r="C36" s="34"/>
      <c r="D36" s="3" t="s">
        <v>0</v>
      </c>
      <c r="E36" s="2">
        <v>6.4</v>
      </c>
      <c r="F36" s="2">
        <v>2.5</v>
      </c>
      <c r="G36" s="2">
        <v>75</v>
      </c>
      <c r="H36" s="2">
        <v>274</v>
      </c>
      <c r="I36" s="1">
        <v>0.48</v>
      </c>
    </row>
    <row r="37" spans="3:9" x14ac:dyDescent="0.25">
      <c r="C37" s="35" t="s">
        <v>10</v>
      </c>
      <c r="D37" s="7" t="s">
        <v>2</v>
      </c>
      <c r="E37" s="6">
        <v>6.5</v>
      </c>
      <c r="F37" s="6">
        <v>2.38</v>
      </c>
      <c r="G37" s="6">
        <v>34</v>
      </c>
      <c r="H37" s="6">
        <v>100</v>
      </c>
      <c r="I37" s="6">
        <v>0.65</v>
      </c>
    </row>
    <row r="38" spans="3:9" x14ac:dyDescent="0.25">
      <c r="C38" s="33"/>
      <c r="D38" s="5" t="s">
        <v>1</v>
      </c>
      <c r="E38" s="4">
        <v>7.15</v>
      </c>
      <c r="F38" s="4">
        <v>2.36</v>
      </c>
      <c r="G38" s="4">
        <v>114</v>
      </c>
      <c r="H38" s="4">
        <v>349</v>
      </c>
      <c r="I38" s="4">
        <v>0.36</v>
      </c>
    </row>
    <row r="39" spans="3:9" ht="15.75" thickBot="1" x14ac:dyDescent="0.3">
      <c r="C39" s="34"/>
      <c r="D39" s="3" t="s">
        <v>0</v>
      </c>
      <c r="E39" s="2">
        <v>7</v>
      </c>
      <c r="F39" s="2">
        <v>2.37</v>
      </c>
      <c r="G39" s="2">
        <v>148</v>
      </c>
      <c r="H39" s="2">
        <v>449</v>
      </c>
      <c r="I39" s="1">
        <v>0.31</v>
      </c>
    </row>
    <row r="40" spans="3:9" x14ac:dyDescent="0.25">
      <c r="C40" s="35" t="s">
        <v>9</v>
      </c>
      <c r="D40" s="7" t="s">
        <v>2</v>
      </c>
      <c r="E40" s="6">
        <v>6.86</v>
      </c>
      <c r="F40" s="6">
        <v>2.4900000000000002</v>
      </c>
      <c r="G40" s="6">
        <v>28</v>
      </c>
      <c r="H40" s="6">
        <v>90</v>
      </c>
      <c r="I40" s="6">
        <v>0.77</v>
      </c>
    </row>
    <row r="41" spans="3:9" x14ac:dyDescent="0.25">
      <c r="C41" s="33"/>
      <c r="D41" s="5" t="s">
        <v>1</v>
      </c>
      <c r="E41" s="4">
        <v>7.42</v>
      </c>
      <c r="F41" s="4">
        <v>1.75</v>
      </c>
      <c r="G41" s="4">
        <v>50</v>
      </c>
      <c r="H41" s="4">
        <v>151</v>
      </c>
      <c r="I41" s="4">
        <v>0.4</v>
      </c>
    </row>
    <row r="42" spans="3:9" ht="15.75" thickBot="1" x14ac:dyDescent="0.3">
      <c r="C42" s="34"/>
      <c r="D42" s="3" t="s">
        <v>0</v>
      </c>
      <c r="E42" s="2">
        <v>7.22</v>
      </c>
      <c r="F42" s="2">
        <v>2.0499999999999998</v>
      </c>
      <c r="G42" s="2">
        <v>78</v>
      </c>
      <c r="H42" s="2">
        <v>241</v>
      </c>
      <c r="I42" s="1">
        <v>0.37</v>
      </c>
    </row>
    <row r="43" spans="3:9" x14ac:dyDescent="0.25">
      <c r="C43" s="35" t="s">
        <v>8</v>
      </c>
      <c r="D43" s="7" t="s">
        <v>2</v>
      </c>
      <c r="E43" s="6">
        <v>8.11</v>
      </c>
      <c r="F43" s="6">
        <v>1.45</v>
      </c>
      <c r="G43" s="6">
        <v>9</v>
      </c>
      <c r="H43" s="6">
        <v>35</v>
      </c>
      <c r="I43" s="6">
        <v>0.83</v>
      </c>
    </row>
    <row r="44" spans="3:9" x14ac:dyDescent="0.25">
      <c r="C44" s="33"/>
      <c r="D44" s="5" t="s">
        <v>1</v>
      </c>
      <c r="E44" s="4">
        <v>7</v>
      </c>
      <c r="F44" s="4">
        <v>2.29</v>
      </c>
      <c r="G44" s="4">
        <v>45</v>
      </c>
      <c r="H44" s="4">
        <v>130</v>
      </c>
      <c r="I44" s="4">
        <v>0.54</v>
      </c>
    </row>
    <row r="45" spans="3:9" ht="15.75" thickBot="1" x14ac:dyDescent="0.3">
      <c r="C45" s="34"/>
      <c r="D45" s="3" t="s">
        <v>0</v>
      </c>
      <c r="E45" s="2">
        <v>7.19</v>
      </c>
      <c r="F45" s="2">
        <v>2.2000000000000002</v>
      </c>
      <c r="G45" s="2">
        <v>54</v>
      </c>
      <c r="H45" s="2">
        <v>165</v>
      </c>
      <c r="I45" s="1">
        <v>0.48</v>
      </c>
    </row>
    <row r="46" spans="3:9" x14ac:dyDescent="0.25">
      <c r="C46" s="35" t="s">
        <v>7</v>
      </c>
      <c r="D46" s="7" t="s">
        <v>2</v>
      </c>
      <c r="E46" s="6">
        <v>6.43</v>
      </c>
      <c r="F46" s="6">
        <v>2.63</v>
      </c>
      <c r="G46" s="6">
        <v>44</v>
      </c>
      <c r="H46" s="6">
        <v>124</v>
      </c>
      <c r="I46" s="6">
        <v>0.63</v>
      </c>
    </row>
    <row r="47" spans="3:9" x14ac:dyDescent="0.25">
      <c r="C47" s="33"/>
      <c r="D47" s="5" t="s">
        <v>1</v>
      </c>
      <c r="E47" s="4">
        <v>7.59</v>
      </c>
      <c r="F47" s="4">
        <v>2.16</v>
      </c>
      <c r="G47" s="4">
        <v>59</v>
      </c>
      <c r="H47" s="4">
        <v>212</v>
      </c>
      <c r="I47" s="4">
        <v>0.47</v>
      </c>
    </row>
    <row r="48" spans="3:9" ht="15.75" thickBot="1" x14ac:dyDescent="0.3">
      <c r="C48" s="34"/>
      <c r="D48" s="3" t="s">
        <v>0</v>
      </c>
      <c r="E48" s="2">
        <v>7.1</v>
      </c>
      <c r="F48" s="2">
        <v>2.4300000000000002</v>
      </c>
      <c r="G48" s="2">
        <v>103</v>
      </c>
      <c r="H48" s="2">
        <v>336</v>
      </c>
      <c r="I48" s="1">
        <v>0.39</v>
      </c>
    </row>
    <row r="49" spans="3:9" x14ac:dyDescent="0.25">
      <c r="C49" s="35" t="s">
        <v>6</v>
      </c>
      <c r="D49" s="7" t="s">
        <v>2</v>
      </c>
      <c r="E49" s="6">
        <v>6.76</v>
      </c>
      <c r="F49" s="6">
        <v>2.54</v>
      </c>
      <c r="G49" s="6">
        <v>55</v>
      </c>
      <c r="H49" s="6">
        <v>155</v>
      </c>
      <c r="I49" s="6">
        <v>0.54</v>
      </c>
    </row>
    <row r="50" spans="3:9" x14ac:dyDescent="0.25">
      <c r="C50" s="33"/>
      <c r="D50" s="5" t="s">
        <v>1</v>
      </c>
      <c r="E50" s="4">
        <v>6.71</v>
      </c>
      <c r="F50" s="4">
        <v>2.78</v>
      </c>
      <c r="G50" s="4">
        <v>124</v>
      </c>
      <c r="H50" s="4">
        <v>372</v>
      </c>
      <c r="I50" s="4">
        <v>0.4</v>
      </c>
    </row>
    <row r="51" spans="3:9" ht="15.75" thickBot="1" x14ac:dyDescent="0.3">
      <c r="C51" s="34"/>
      <c r="D51" s="3" t="s">
        <v>0</v>
      </c>
      <c r="E51" s="2">
        <v>6.73</v>
      </c>
      <c r="F51" s="2">
        <v>2.7</v>
      </c>
      <c r="G51" s="2">
        <v>179</v>
      </c>
      <c r="H51" s="2">
        <v>527</v>
      </c>
      <c r="I51" s="1">
        <v>0.32</v>
      </c>
    </row>
    <row r="52" spans="3:9" x14ac:dyDescent="0.25">
      <c r="C52" s="35" t="s">
        <v>5</v>
      </c>
      <c r="D52" s="7" t="s">
        <v>2</v>
      </c>
      <c r="E52" s="6">
        <v>7.69</v>
      </c>
      <c r="F52" s="6">
        <v>1.74</v>
      </c>
      <c r="G52" s="6">
        <v>36</v>
      </c>
      <c r="H52" s="6">
        <v>91</v>
      </c>
      <c r="I52" s="6">
        <v>0.44</v>
      </c>
    </row>
    <row r="53" spans="3:9" x14ac:dyDescent="0.25">
      <c r="C53" s="33"/>
      <c r="D53" s="5" t="s">
        <v>1</v>
      </c>
      <c r="E53" s="4">
        <v>7.18</v>
      </c>
      <c r="F53" s="4">
        <v>1.97</v>
      </c>
      <c r="G53" s="4">
        <v>72</v>
      </c>
      <c r="H53" s="4">
        <v>199</v>
      </c>
      <c r="I53" s="4">
        <v>0.36</v>
      </c>
    </row>
    <row r="54" spans="3:9" ht="15.75" thickBot="1" x14ac:dyDescent="0.3">
      <c r="C54" s="34"/>
      <c r="D54" s="3" t="s">
        <v>0</v>
      </c>
      <c r="E54" s="2">
        <v>7.35</v>
      </c>
      <c r="F54" s="2">
        <v>1.9</v>
      </c>
      <c r="G54" s="2">
        <v>108</v>
      </c>
      <c r="H54" s="2">
        <v>290</v>
      </c>
      <c r="I54" s="1">
        <v>0.28000000000000003</v>
      </c>
    </row>
    <row r="55" spans="3:9" x14ac:dyDescent="0.25">
      <c r="C55" s="35" t="s">
        <v>4</v>
      </c>
      <c r="D55" s="7" t="s">
        <v>2</v>
      </c>
      <c r="E55" s="6">
        <v>6.38</v>
      </c>
      <c r="F55" s="6">
        <v>2.33</v>
      </c>
      <c r="G55" s="6">
        <v>13</v>
      </c>
      <c r="H55" s="6">
        <v>43</v>
      </c>
      <c r="I55" s="6">
        <v>1.07</v>
      </c>
    </row>
    <row r="56" spans="3:9" x14ac:dyDescent="0.25">
      <c r="C56" s="33"/>
      <c r="D56" s="5" t="s">
        <v>1</v>
      </c>
      <c r="E56" s="4">
        <v>7.13</v>
      </c>
      <c r="F56" s="4">
        <v>1.89</v>
      </c>
      <c r="G56" s="4">
        <v>23</v>
      </c>
      <c r="H56" s="4">
        <v>67</v>
      </c>
      <c r="I56" s="4">
        <v>0.63</v>
      </c>
    </row>
    <row r="57" spans="3:9" ht="15.75" thickBot="1" x14ac:dyDescent="0.3">
      <c r="C57" s="34"/>
      <c r="D57" s="3" t="s">
        <v>0</v>
      </c>
      <c r="E57" s="2">
        <v>6.86</v>
      </c>
      <c r="F57" s="2">
        <v>2.06</v>
      </c>
      <c r="G57" s="2">
        <v>36</v>
      </c>
      <c r="H57" s="2">
        <v>110</v>
      </c>
      <c r="I57" s="1">
        <v>0.55000000000000004</v>
      </c>
    </row>
    <row r="58" spans="3:9" x14ac:dyDescent="0.25">
      <c r="C58" s="36" t="s">
        <v>3</v>
      </c>
      <c r="D58" s="7" t="s">
        <v>2</v>
      </c>
      <c r="E58" s="6">
        <v>6.76</v>
      </c>
      <c r="F58" s="6">
        <v>2.19</v>
      </c>
      <c r="G58" s="6">
        <v>620</v>
      </c>
      <c r="H58" s="6">
        <v>1616</v>
      </c>
      <c r="I58" s="6">
        <v>0.14000000000000001</v>
      </c>
    </row>
    <row r="59" spans="3:9" x14ac:dyDescent="0.25">
      <c r="C59" s="33"/>
      <c r="D59" s="5" t="s">
        <v>1</v>
      </c>
      <c r="E59" s="4">
        <v>7.07</v>
      </c>
      <c r="F59" s="4">
        <v>2.2999999999999998</v>
      </c>
      <c r="G59" s="4">
        <v>826</v>
      </c>
      <c r="H59" s="4">
        <v>2439</v>
      </c>
      <c r="I59" s="4">
        <v>0.13</v>
      </c>
    </row>
    <row r="60" spans="3:9" ht="15.75" thickBot="1" x14ac:dyDescent="0.3">
      <c r="C60" s="37"/>
      <c r="D60" s="3" t="s">
        <v>0</v>
      </c>
      <c r="E60" s="2">
        <v>6.93</v>
      </c>
      <c r="F60" s="2">
        <v>2.27</v>
      </c>
      <c r="G60" s="2">
        <v>1446</v>
      </c>
      <c r="H60" s="2">
        <v>4055</v>
      </c>
      <c r="I60" s="1">
        <v>0.09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120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7.72</v>
      </c>
      <c r="F4" s="6">
        <v>2.16</v>
      </c>
      <c r="G4" s="6">
        <v>40</v>
      </c>
      <c r="H4" s="6">
        <v>67</v>
      </c>
      <c r="I4" s="6">
        <v>0.43</v>
      </c>
    </row>
    <row r="5" spans="1:9" x14ac:dyDescent="0.25">
      <c r="C5" s="33"/>
      <c r="D5" s="5" t="s">
        <v>1</v>
      </c>
      <c r="E5" s="4">
        <v>7.37</v>
      </c>
      <c r="F5" s="4">
        <v>2.2400000000000002</v>
      </c>
      <c r="G5" s="4">
        <v>27</v>
      </c>
      <c r="H5" s="4">
        <v>69</v>
      </c>
      <c r="I5" s="4">
        <v>0.66</v>
      </c>
    </row>
    <row r="6" spans="1:9" ht="15.75" thickBot="1" x14ac:dyDescent="0.3">
      <c r="C6" s="34"/>
      <c r="D6" s="3" t="s">
        <v>0</v>
      </c>
      <c r="E6" s="2">
        <v>7.58</v>
      </c>
      <c r="F6" s="2">
        <v>2.1800000000000002</v>
      </c>
      <c r="G6" s="2">
        <v>67</v>
      </c>
      <c r="H6" s="2">
        <v>136</v>
      </c>
      <c r="I6" s="1">
        <v>0.37</v>
      </c>
    </row>
    <row r="7" spans="1:9" x14ac:dyDescent="0.25">
      <c r="C7" s="35" t="s">
        <v>19</v>
      </c>
      <c r="D7" s="7" t="s">
        <v>2</v>
      </c>
      <c r="E7" s="6">
        <v>7.46</v>
      </c>
      <c r="F7" s="6">
        <v>1.84</v>
      </c>
      <c r="G7" s="6">
        <v>24</v>
      </c>
      <c r="H7" s="6">
        <v>65</v>
      </c>
      <c r="I7" s="6">
        <v>0.59</v>
      </c>
    </row>
    <row r="8" spans="1:9" x14ac:dyDescent="0.25">
      <c r="C8" s="33"/>
      <c r="D8" s="5" t="s">
        <v>1</v>
      </c>
      <c r="E8" s="4">
        <v>6.85</v>
      </c>
      <c r="F8" s="4">
        <v>2.5099999999999998</v>
      </c>
      <c r="G8" s="4">
        <v>54</v>
      </c>
      <c r="H8" s="4">
        <v>129</v>
      </c>
      <c r="I8" s="4">
        <v>0.51</v>
      </c>
    </row>
    <row r="9" spans="1:9" ht="15.75" thickBot="1" x14ac:dyDescent="0.3">
      <c r="C9" s="34"/>
      <c r="D9" s="3" t="s">
        <v>0</v>
      </c>
      <c r="E9" s="2">
        <v>7.04</v>
      </c>
      <c r="F9" s="2">
        <v>2.33</v>
      </c>
      <c r="G9" s="2">
        <v>78</v>
      </c>
      <c r="H9" s="2">
        <v>194</v>
      </c>
      <c r="I9" s="1">
        <v>0.4</v>
      </c>
    </row>
    <row r="10" spans="1:9" x14ac:dyDescent="0.25">
      <c r="C10" s="35" t="s">
        <v>198</v>
      </c>
      <c r="D10" s="7" t="s">
        <v>2</v>
      </c>
      <c r="E10" s="6">
        <v>6.82</v>
      </c>
      <c r="F10" s="6">
        <v>3.71</v>
      </c>
      <c r="G10" s="6">
        <v>11</v>
      </c>
      <c r="H10" s="6">
        <v>20</v>
      </c>
      <c r="I10" s="6">
        <v>1.51</v>
      </c>
    </row>
    <row r="11" spans="1:9" x14ac:dyDescent="0.25">
      <c r="C11" s="33"/>
      <c r="D11" s="5" t="s">
        <v>1</v>
      </c>
      <c r="E11" s="4">
        <v>7.78</v>
      </c>
      <c r="F11" s="4">
        <v>2.04</v>
      </c>
      <c r="G11" s="4">
        <v>27</v>
      </c>
      <c r="H11" s="4">
        <v>67</v>
      </c>
      <c r="I11" s="4">
        <v>0.6</v>
      </c>
    </row>
    <row r="12" spans="1:9" ht="15.75" thickBot="1" x14ac:dyDescent="0.3">
      <c r="C12" s="34"/>
      <c r="D12" s="3" t="s">
        <v>0</v>
      </c>
      <c r="E12" s="2">
        <v>7.5</v>
      </c>
      <c r="F12" s="2">
        <v>2.62</v>
      </c>
      <c r="G12" s="2">
        <v>38</v>
      </c>
      <c r="H12" s="2">
        <v>87</v>
      </c>
      <c r="I12" s="1">
        <v>0.63</v>
      </c>
    </row>
    <row r="13" spans="1:9" x14ac:dyDescent="0.25">
      <c r="C13" s="35" t="s">
        <v>18</v>
      </c>
      <c r="D13" s="7" t="s">
        <v>2</v>
      </c>
      <c r="E13" s="6">
        <v>8.36</v>
      </c>
      <c r="F13" s="6">
        <v>1.73</v>
      </c>
      <c r="G13" s="6">
        <v>25</v>
      </c>
      <c r="H13" s="6">
        <v>47</v>
      </c>
      <c r="I13" s="6">
        <v>0.47</v>
      </c>
    </row>
    <row r="14" spans="1:9" x14ac:dyDescent="0.25">
      <c r="C14" s="33"/>
      <c r="D14" s="5" t="s">
        <v>1</v>
      </c>
      <c r="E14" s="4">
        <v>6.5</v>
      </c>
      <c r="F14" s="4">
        <v>2.4</v>
      </c>
      <c r="G14" s="4">
        <v>20</v>
      </c>
      <c r="H14" s="4">
        <v>37</v>
      </c>
      <c r="I14" s="4">
        <v>0.72</v>
      </c>
    </row>
    <row r="15" spans="1:9" ht="15.75" thickBot="1" x14ac:dyDescent="0.3">
      <c r="C15" s="34"/>
      <c r="D15" s="3" t="s">
        <v>0</v>
      </c>
      <c r="E15" s="2">
        <v>7.53</v>
      </c>
      <c r="F15" s="2">
        <v>2.23</v>
      </c>
      <c r="G15" s="2">
        <v>45</v>
      </c>
      <c r="H15" s="2">
        <v>84</v>
      </c>
      <c r="I15" s="1">
        <v>0.45</v>
      </c>
    </row>
    <row r="16" spans="1:9" x14ac:dyDescent="0.25">
      <c r="C16" s="35" t="s">
        <v>17</v>
      </c>
      <c r="D16" s="7" t="s">
        <v>2</v>
      </c>
      <c r="E16" s="6">
        <v>7.3</v>
      </c>
      <c r="F16" s="6">
        <v>2.21</v>
      </c>
      <c r="G16" s="6">
        <v>54</v>
      </c>
      <c r="H16" s="6">
        <v>134</v>
      </c>
      <c r="I16" s="6">
        <v>0.46</v>
      </c>
    </row>
    <row r="17" spans="3:9" x14ac:dyDescent="0.25">
      <c r="C17" s="33"/>
      <c r="D17" s="5" t="s">
        <v>1</v>
      </c>
      <c r="E17" s="4">
        <v>6.88</v>
      </c>
      <c r="F17" s="4">
        <v>2.2000000000000002</v>
      </c>
      <c r="G17" s="4">
        <v>17</v>
      </c>
      <c r="H17" s="4">
        <v>51</v>
      </c>
      <c r="I17" s="4">
        <v>0.86</v>
      </c>
    </row>
    <row r="18" spans="3:9" ht="15.75" thickBot="1" x14ac:dyDescent="0.3">
      <c r="C18" s="34"/>
      <c r="D18" s="3" t="s">
        <v>0</v>
      </c>
      <c r="E18" s="2">
        <v>7.2</v>
      </c>
      <c r="F18" s="2">
        <v>2.2000000000000002</v>
      </c>
      <c r="G18" s="2">
        <v>71</v>
      </c>
      <c r="H18" s="2">
        <v>185</v>
      </c>
      <c r="I18" s="1">
        <v>0.4</v>
      </c>
    </row>
    <row r="19" spans="3:9" x14ac:dyDescent="0.25">
      <c r="C19" s="35" t="s">
        <v>16</v>
      </c>
      <c r="D19" s="7" t="s">
        <v>2</v>
      </c>
      <c r="E19" s="6">
        <v>7.54</v>
      </c>
      <c r="F19" s="6">
        <v>2.2000000000000002</v>
      </c>
      <c r="G19" s="6">
        <v>92</v>
      </c>
      <c r="H19" s="6">
        <v>178</v>
      </c>
      <c r="I19" s="6">
        <v>0.31</v>
      </c>
    </row>
    <row r="20" spans="3:9" x14ac:dyDescent="0.25">
      <c r="C20" s="33"/>
      <c r="D20" s="5" t="s">
        <v>1</v>
      </c>
      <c r="E20" s="4">
        <v>6.06</v>
      </c>
      <c r="F20" s="4">
        <v>2.99</v>
      </c>
      <c r="G20" s="4">
        <v>32</v>
      </c>
      <c r="H20" s="4">
        <v>82</v>
      </c>
      <c r="I20" s="4">
        <v>0.82</v>
      </c>
    </row>
    <row r="21" spans="3:9" ht="15.75" thickBot="1" x14ac:dyDescent="0.3">
      <c r="C21" s="34"/>
      <c r="D21" s="3" t="s">
        <v>0</v>
      </c>
      <c r="E21" s="2">
        <v>7.16</v>
      </c>
      <c r="F21" s="2">
        <v>2.5</v>
      </c>
      <c r="G21" s="2">
        <v>124</v>
      </c>
      <c r="H21" s="2">
        <v>260</v>
      </c>
      <c r="I21" s="1">
        <v>0.32</v>
      </c>
    </row>
    <row r="22" spans="3:9" x14ac:dyDescent="0.25">
      <c r="C22" s="35" t="s">
        <v>15</v>
      </c>
      <c r="D22" s="7" t="s">
        <v>2</v>
      </c>
      <c r="E22" s="6">
        <v>7.42</v>
      </c>
      <c r="F22" s="6">
        <v>2.88</v>
      </c>
      <c r="G22" s="6">
        <v>36</v>
      </c>
      <c r="H22" s="6">
        <v>119</v>
      </c>
      <c r="I22" s="6">
        <v>0.79</v>
      </c>
    </row>
    <row r="23" spans="3:9" x14ac:dyDescent="0.25">
      <c r="C23" s="33"/>
      <c r="D23" s="5" t="s">
        <v>1</v>
      </c>
      <c r="E23" s="4">
        <v>7.34</v>
      </c>
      <c r="F23" s="4">
        <v>2.2000000000000002</v>
      </c>
      <c r="G23" s="4">
        <v>61</v>
      </c>
      <c r="H23" s="4">
        <v>166</v>
      </c>
      <c r="I23" s="4">
        <v>0.44</v>
      </c>
    </row>
    <row r="24" spans="3:9" ht="15.75" thickBot="1" x14ac:dyDescent="0.3">
      <c r="C24" s="34"/>
      <c r="D24" s="3" t="s">
        <v>0</v>
      </c>
      <c r="E24" s="2">
        <v>7.37</v>
      </c>
      <c r="F24" s="2">
        <v>2.46</v>
      </c>
      <c r="G24" s="2">
        <v>97</v>
      </c>
      <c r="H24" s="2">
        <v>285</v>
      </c>
      <c r="I24" s="1">
        <v>0.4</v>
      </c>
    </row>
    <row r="25" spans="3:9" x14ac:dyDescent="0.25">
      <c r="C25" s="35" t="s">
        <v>14</v>
      </c>
      <c r="D25" s="7" t="s">
        <v>2</v>
      </c>
      <c r="E25" s="6">
        <v>6.81</v>
      </c>
      <c r="F25" s="6">
        <v>2.44</v>
      </c>
      <c r="G25" s="6">
        <v>43</v>
      </c>
      <c r="H25" s="6">
        <v>117</v>
      </c>
      <c r="I25" s="6">
        <v>0.57999999999999996</v>
      </c>
    </row>
    <row r="26" spans="3:9" x14ac:dyDescent="0.25">
      <c r="C26" s="33"/>
      <c r="D26" s="5" t="s">
        <v>1</v>
      </c>
      <c r="E26" s="4">
        <v>6.39</v>
      </c>
      <c r="F26" s="4">
        <v>3.15</v>
      </c>
      <c r="G26" s="4">
        <v>41</v>
      </c>
      <c r="H26" s="4">
        <v>139</v>
      </c>
      <c r="I26" s="4">
        <v>0.81</v>
      </c>
    </row>
    <row r="27" spans="3:9" ht="15.75" thickBot="1" x14ac:dyDescent="0.3">
      <c r="C27" s="34"/>
      <c r="D27" s="3" t="s">
        <v>0</v>
      </c>
      <c r="E27" s="2">
        <v>6.61</v>
      </c>
      <c r="F27" s="2">
        <v>2.8</v>
      </c>
      <c r="G27" s="2">
        <v>84</v>
      </c>
      <c r="H27" s="2">
        <v>256</v>
      </c>
      <c r="I27" s="1">
        <v>0.49</v>
      </c>
    </row>
    <row r="28" spans="3:9" x14ac:dyDescent="0.25">
      <c r="C28" s="35" t="s">
        <v>13</v>
      </c>
      <c r="D28" s="7" t="s">
        <v>2</v>
      </c>
      <c r="E28" s="6">
        <v>7.14</v>
      </c>
      <c r="F28" s="6">
        <v>1.92</v>
      </c>
      <c r="G28" s="6">
        <v>14</v>
      </c>
      <c r="H28" s="6">
        <v>37</v>
      </c>
      <c r="I28" s="6">
        <v>0.8</v>
      </c>
    </row>
    <row r="29" spans="3:9" x14ac:dyDescent="0.25">
      <c r="C29" s="33"/>
      <c r="D29" s="5" t="s">
        <v>1</v>
      </c>
      <c r="E29" s="4">
        <v>5.54</v>
      </c>
      <c r="F29" s="4">
        <v>3.02</v>
      </c>
      <c r="G29" s="4">
        <v>13</v>
      </c>
      <c r="H29" s="4">
        <v>32</v>
      </c>
      <c r="I29" s="4">
        <v>1.28</v>
      </c>
    </row>
    <row r="30" spans="3:9" ht="15.75" thickBot="1" x14ac:dyDescent="0.3">
      <c r="C30" s="34"/>
      <c r="D30" s="3" t="s">
        <v>0</v>
      </c>
      <c r="E30" s="2">
        <v>6.37</v>
      </c>
      <c r="F30" s="2">
        <v>2.59</v>
      </c>
      <c r="G30" s="2">
        <v>27</v>
      </c>
      <c r="H30" s="2">
        <v>69</v>
      </c>
      <c r="I30" s="1">
        <v>0.77</v>
      </c>
    </row>
    <row r="31" spans="3:9" x14ac:dyDescent="0.25">
      <c r="C31" s="35" t="s">
        <v>12</v>
      </c>
      <c r="D31" s="7" t="s">
        <v>2</v>
      </c>
      <c r="E31" s="6">
        <v>6.21</v>
      </c>
      <c r="F31" s="6">
        <v>2.94</v>
      </c>
      <c r="G31" s="6">
        <v>29</v>
      </c>
      <c r="H31" s="6">
        <v>72</v>
      </c>
      <c r="I31" s="6">
        <v>0.83</v>
      </c>
    </row>
    <row r="32" spans="3:9" x14ac:dyDescent="0.25">
      <c r="C32" s="33"/>
      <c r="D32" s="5" t="s">
        <v>1</v>
      </c>
      <c r="E32" s="4">
        <v>6</v>
      </c>
      <c r="F32" s="4">
        <v>2.5499999999999998</v>
      </c>
      <c r="G32" s="4">
        <v>5</v>
      </c>
      <c r="H32" s="4">
        <v>24</v>
      </c>
      <c r="I32" s="4">
        <v>2.0299999999999998</v>
      </c>
    </row>
    <row r="33" spans="3:9" ht="15.75" thickBot="1" x14ac:dyDescent="0.3">
      <c r="C33" s="34"/>
      <c r="D33" s="3" t="s">
        <v>0</v>
      </c>
      <c r="E33" s="2">
        <v>6.18</v>
      </c>
      <c r="F33" s="2">
        <v>2.85</v>
      </c>
      <c r="G33" s="2">
        <v>34</v>
      </c>
      <c r="H33" s="2">
        <v>96</v>
      </c>
      <c r="I33" s="1">
        <v>0.78</v>
      </c>
    </row>
    <row r="34" spans="3:9" x14ac:dyDescent="0.25">
      <c r="C34" s="35" t="s">
        <v>11</v>
      </c>
      <c r="D34" s="7" t="s">
        <v>2</v>
      </c>
      <c r="E34" s="6">
        <v>6.94</v>
      </c>
      <c r="F34" s="6">
        <v>2.5099999999999998</v>
      </c>
      <c r="G34" s="6">
        <v>33</v>
      </c>
      <c r="H34" s="6">
        <v>113</v>
      </c>
      <c r="I34" s="6">
        <v>0.72</v>
      </c>
    </row>
    <row r="35" spans="3:9" x14ac:dyDescent="0.25">
      <c r="C35" s="33"/>
      <c r="D35" s="5" t="s">
        <v>1</v>
      </c>
      <c r="E35" s="4">
        <v>6.12</v>
      </c>
      <c r="F35" s="4">
        <v>3.09</v>
      </c>
      <c r="G35" s="4">
        <v>42</v>
      </c>
      <c r="H35" s="4">
        <v>161</v>
      </c>
      <c r="I35" s="4">
        <v>0.8</v>
      </c>
    </row>
    <row r="36" spans="3:9" ht="15.75" thickBot="1" x14ac:dyDescent="0.3">
      <c r="C36" s="34"/>
      <c r="D36" s="3" t="s">
        <v>0</v>
      </c>
      <c r="E36" s="2">
        <v>6.48</v>
      </c>
      <c r="F36" s="2">
        <v>2.86</v>
      </c>
      <c r="G36" s="2">
        <v>75</v>
      </c>
      <c r="H36" s="2">
        <v>274</v>
      </c>
      <c r="I36" s="1">
        <v>0.55000000000000004</v>
      </c>
    </row>
    <row r="37" spans="3:9" x14ac:dyDescent="0.25">
      <c r="C37" s="35" t="s">
        <v>10</v>
      </c>
      <c r="D37" s="7" t="s">
        <v>2</v>
      </c>
      <c r="E37" s="6">
        <v>6.12</v>
      </c>
      <c r="F37" s="6">
        <v>2.59</v>
      </c>
      <c r="G37" s="6">
        <v>34</v>
      </c>
      <c r="H37" s="6">
        <v>100</v>
      </c>
      <c r="I37" s="6">
        <v>0.71</v>
      </c>
    </row>
    <row r="38" spans="3:9" x14ac:dyDescent="0.25">
      <c r="C38" s="33"/>
      <c r="D38" s="5" t="s">
        <v>1</v>
      </c>
      <c r="E38" s="4">
        <v>6.32</v>
      </c>
      <c r="F38" s="4">
        <v>2.44</v>
      </c>
      <c r="G38" s="4">
        <v>113</v>
      </c>
      <c r="H38" s="4">
        <v>349</v>
      </c>
      <c r="I38" s="4">
        <v>0.37</v>
      </c>
    </row>
    <row r="39" spans="3:9" ht="15.75" thickBot="1" x14ac:dyDescent="0.3">
      <c r="C39" s="34"/>
      <c r="D39" s="3" t="s">
        <v>0</v>
      </c>
      <c r="E39" s="2">
        <v>6.27</v>
      </c>
      <c r="F39" s="2">
        <v>2.4700000000000002</v>
      </c>
      <c r="G39" s="2">
        <v>147</v>
      </c>
      <c r="H39" s="2">
        <v>449</v>
      </c>
      <c r="I39" s="1">
        <v>0.33</v>
      </c>
    </row>
    <row r="40" spans="3:9" x14ac:dyDescent="0.25">
      <c r="C40" s="35" t="s">
        <v>9</v>
      </c>
      <c r="D40" s="7" t="s">
        <v>2</v>
      </c>
      <c r="E40" s="6">
        <v>7.39</v>
      </c>
      <c r="F40" s="6">
        <v>2.41</v>
      </c>
      <c r="G40" s="6">
        <v>28</v>
      </c>
      <c r="H40" s="6">
        <v>90</v>
      </c>
      <c r="I40" s="6">
        <v>0.74</v>
      </c>
    </row>
    <row r="41" spans="3:9" x14ac:dyDescent="0.25">
      <c r="C41" s="33"/>
      <c r="D41" s="5" t="s">
        <v>1</v>
      </c>
      <c r="E41" s="4">
        <v>7.08</v>
      </c>
      <c r="F41" s="4">
        <v>2.86</v>
      </c>
      <c r="G41" s="4">
        <v>50</v>
      </c>
      <c r="H41" s="4">
        <v>151</v>
      </c>
      <c r="I41" s="4">
        <v>0.65</v>
      </c>
    </row>
    <row r="42" spans="3:9" ht="15.75" thickBot="1" x14ac:dyDescent="0.3">
      <c r="C42" s="34"/>
      <c r="D42" s="3" t="s">
        <v>0</v>
      </c>
      <c r="E42" s="2">
        <v>7.19</v>
      </c>
      <c r="F42" s="2">
        <v>2.7</v>
      </c>
      <c r="G42" s="2">
        <v>78</v>
      </c>
      <c r="H42" s="2">
        <v>241</v>
      </c>
      <c r="I42" s="1">
        <v>0.49</v>
      </c>
    </row>
    <row r="43" spans="3:9" x14ac:dyDescent="0.25">
      <c r="C43" s="35" t="s">
        <v>8</v>
      </c>
      <c r="D43" s="7" t="s">
        <v>2</v>
      </c>
      <c r="E43" s="6">
        <v>6.89</v>
      </c>
      <c r="F43" s="6">
        <v>2.76</v>
      </c>
      <c r="G43" s="6">
        <v>9</v>
      </c>
      <c r="H43" s="6">
        <v>35</v>
      </c>
      <c r="I43" s="6">
        <v>1.58</v>
      </c>
    </row>
    <row r="44" spans="3:9" x14ac:dyDescent="0.25">
      <c r="C44" s="33"/>
      <c r="D44" s="5" t="s">
        <v>1</v>
      </c>
      <c r="E44" s="4">
        <v>6.91</v>
      </c>
      <c r="F44" s="4">
        <v>1.95</v>
      </c>
      <c r="G44" s="4">
        <v>45</v>
      </c>
      <c r="H44" s="4">
        <v>130</v>
      </c>
      <c r="I44" s="4">
        <v>0.46</v>
      </c>
    </row>
    <row r="45" spans="3:9" ht="15.75" thickBot="1" x14ac:dyDescent="0.3">
      <c r="C45" s="34"/>
      <c r="D45" s="3" t="s">
        <v>0</v>
      </c>
      <c r="E45" s="2">
        <v>6.91</v>
      </c>
      <c r="F45" s="2">
        <v>2.08</v>
      </c>
      <c r="G45" s="2">
        <v>54</v>
      </c>
      <c r="H45" s="2">
        <v>165</v>
      </c>
      <c r="I45" s="1">
        <v>0.46</v>
      </c>
    </row>
    <row r="46" spans="3:9" x14ac:dyDescent="0.25">
      <c r="C46" s="35" t="s">
        <v>7</v>
      </c>
      <c r="D46" s="7" t="s">
        <v>2</v>
      </c>
      <c r="E46" s="6">
        <v>7.02</v>
      </c>
      <c r="F46" s="6">
        <v>2.86</v>
      </c>
      <c r="G46" s="6">
        <v>44</v>
      </c>
      <c r="H46" s="6">
        <v>124</v>
      </c>
      <c r="I46" s="6">
        <v>0.68</v>
      </c>
    </row>
    <row r="47" spans="3:9" x14ac:dyDescent="0.25">
      <c r="C47" s="33"/>
      <c r="D47" s="5" t="s">
        <v>1</v>
      </c>
      <c r="E47" s="4">
        <v>6.44</v>
      </c>
      <c r="F47" s="4">
        <v>2.5099999999999998</v>
      </c>
      <c r="G47" s="4">
        <v>59</v>
      </c>
      <c r="H47" s="4">
        <v>212</v>
      </c>
      <c r="I47" s="4">
        <v>0.54</v>
      </c>
    </row>
    <row r="48" spans="3:9" ht="15.75" thickBot="1" x14ac:dyDescent="0.3">
      <c r="C48" s="34"/>
      <c r="D48" s="3" t="s">
        <v>0</v>
      </c>
      <c r="E48" s="2">
        <v>6.69</v>
      </c>
      <c r="F48" s="2">
        <v>2.66</v>
      </c>
      <c r="G48" s="2">
        <v>103</v>
      </c>
      <c r="H48" s="2">
        <v>336</v>
      </c>
      <c r="I48" s="1">
        <v>0.43</v>
      </c>
    </row>
    <row r="49" spans="3:9" x14ac:dyDescent="0.25">
      <c r="C49" s="35" t="s">
        <v>6</v>
      </c>
      <c r="D49" s="7" t="s">
        <v>2</v>
      </c>
      <c r="E49" s="6">
        <v>6.36</v>
      </c>
      <c r="F49" s="6">
        <v>2.68</v>
      </c>
      <c r="G49" s="6">
        <v>55</v>
      </c>
      <c r="H49" s="6">
        <v>155</v>
      </c>
      <c r="I49" s="6">
        <v>0.56999999999999995</v>
      </c>
    </row>
    <row r="50" spans="3:9" x14ac:dyDescent="0.25">
      <c r="C50" s="33"/>
      <c r="D50" s="5" t="s">
        <v>1</v>
      </c>
      <c r="E50" s="4">
        <v>6.23</v>
      </c>
      <c r="F50" s="4">
        <v>2.89</v>
      </c>
      <c r="G50" s="4">
        <v>124</v>
      </c>
      <c r="H50" s="4">
        <v>372</v>
      </c>
      <c r="I50" s="4">
        <v>0.42</v>
      </c>
    </row>
    <row r="51" spans="3:9" ht="15.75" thickBot="1" x14ac:dyDescent="0.3">
      <c r="C51" s="34"/>
      <c r="D51" s="3" t="s">
        <v>0</v>
      </c>
      <c r="E51" s="2">
        <v>6.27</v>
      </c>
      <c r="F51" s="2">
        <v>2.82</v>
      </c>
      <c r="G51" s="2">
        <v>179</v>
      </c>
      <c r="H51" s="2">
        <v>527</v>
      </c>
      <c r="I51" s="1">
        <v>0.34</v>
      </c>
    </row>
    <row r="52" spans="3:9" x14ac:dyDescent="0.25">
      <c r="C52" s="35" t="s">
        <v>5</v>
      </c>
      <c r="D52" s="7" t="s">
        <v>2</v>
      </c>
      <c r="E52" s="6">
        <v>8.2799999999999994</v>
      </c>
      <c r="F52" s="6">
        <v>1.97</v>
      </c>
      <c r="G52" s="6">
        <v>36</v>
      </c>
      <c r="H52" s="6">
        <v>91</v>
      </c>
      <c r="I52" s="6">
        <v>0.5</v>
      </c>
    </row>
    <row r="53" spans="3:9" x14ac:dyDescent="0.25">
      <c r="C53" s="33"/>
      <c r="D53" s="5" t="s">
        <v>1</v>
      </c>
      <c r="E53" s="4">
        <v>7.31</v>
      </c>
      <c r="F53" s="4">
        <v>2.57</v>
      </c>
      <c r="G53" s="4">
        <v>72</v>
      </c>
      <c r="H53" s="4">
        <v>199</v>
      </c>
      <c r="I53" s="4">
        <v>0.47</v>
      </c>
    </row>
    <row r="54" spans="3:9" ht="15.75" thickBot="1" x14ac:dyDescent="0.3">
      <c r="C54" s="34"/>
      <c r="D54" s="3" t="s">
        <v>0</v>
      </c>
      <c r="E54" s="2">
        <v>7.63</v>
      </c>
      <c r="F54" s="2">
        <v>2.42</v>
      </c>
      <c r="G54" s="2">
        <v>108</v>
      </c>
      <c r="H54" s="2">
        <v>290</v>
      </c>
      <c r="I54" s="1">
        <v>0.36</v>
      </c>
    </row>
    <row r="55" spans="3:9" x14ac:dyDescent="0.25">
      <c r="C55" s="35" t="s">
        <v>4</v>
      </c>
      <c r="D55" s="7" t="s">
        <v>2</v>
      </c>
      <c r="E55" s="6">
        <v>6.38</v>
      </c>
      <c r="F55" s="6">
        <v>2.4300000000000002</v>
      </c>
      <c r="G55" s="6">
        <v>13</v>
      </c>
      <c r="H55" s="6">
        <v>43</v>
      </c>
      <c r="I55" s="6">
        <v>1.1200000000000001</v>
      </c>
    </row>
    <row r="56" spans="3:9" x14ac:dyDescent="0.25">
      <c r="C56" s="33"/>
      <c r="D56" s="5" t="s">
        <v>1</v>
      </c>
      <c r="E56" s="4">
        <v>7.57</v>
      </c>
      <c r="F56" s="4">
        <v>2.52</v>
      </c>
      <c r="G56" s="4">
        <v>23</v>
      </c>
      <c r="H56" s="4">
        <v>67</v>
      </c>
      <c r="I56" s="4">
        <v>0.84</v>
      </c>
    </row>
    <row r="57" spans="3:9" ht="15.75" thickBot="1" x14ac:dyDescent="0.3">
      <c r="C57" s="34"/>
      <c r="D57" s="3" t="s">
        <v>0</v>
      </c>
      <c r="E57" s="2">
        <v>7.14</v>
      </c>
      <c r="F57" s="2">
        <v>2.52</v>
      </c>
      <c r="G57" s="2">
        <v>36</v>
      </c>
      <c r="H57" s="2">
        <v>110</v>
      </c>
      <c r="I57" s="1">
        <v>0.68</v>
      </c>
    </row>
    <row r="58" spans="3:9" x14ac:dyDescent="0.25">
      <c r="C58" s="36" t="s">
        <v>3</v>
      </c>
      <c r="D58" s="7" t="s">
        <v>2</v>
      </c>
      <c r="E58" s="6">
        <v>7.17</v>
      </c>
      <c r="F58" s="6">
        <v>2.48</v>
      </c>
      <c r="G58" s="6">
        <v>620</v>
      </c>
      <c r="H58" s="6">
        <v>1616</v>
      </c>
      <c r="I58" s="6">
        <v>0.15</v>
      </c>
    </row>
    <row r="59" spans="3:9" x14ac:dyDescent="0.25">
      <c r="C59" s="33"/>
      <c r="D59" s="5" t="s">
        <v>1</v>
      </c>
      <c r="E59" s="4">
        <v>6.69</v>
      </c>
      <c r="F59" s="4">
        <v>2.63</v>
      </c>
      <c r="G59" s="4">
        <v>825</v>
      </c>
      <c r="H59" s="4">
        <v>2439</v>
      </c>
      <c r="I59" s="4">
        <v>0.15</v>
      </c>
    </row>
    <row r="60" spans="3:9" ht="15.75" thickBot="1" x14ac:dyDescent="0.3">
      <c r="C60" s="37"/>
      <c r="D60" s="3" t="s">
        <v>0</v>
      </c>
      <c r="E60" s="2">
        <v>6.89</v>
      </c>
      <c r="F60" s="2">
        <v>2.58</v>
      </c>
      <c r="G60" s="2">
        <v>1445</v>
      </c>
      <c r="H60" s="2">
        <v>4055</v>
      </c>
      <c r="I60" s="1">
        <v>0.11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121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7.75</v>
      </c>
      <c r="F4" s="6">
        <v>1.81</v>
      </c>
      <c r="G4" s="6">
        <v>40</v>
      </c>
      <c r="H4" s="6">
        <v>67</v>
      </c>
      <c r="I4" s="6">
        <v>0.36</v>
      </c>
    </row>
    <row r="5" spans="1:9" x14ac:dyDescent="0.25">
      <c r="C5" s="33"/>
      <c r="D5" s="5" t="s">
        <v>1</v>
      </c>
      <c r="E5" s="4">
        <v>8.33</v>
      </c>
      <c r="F5" s="4">
        <v>1.36</v>
      </c>
      <c r="G5" s="4">
        <v>27</v>
      </c>
      <c r="H5" s="4">
        <v>69</v>
      </c>
      <c r="I5" s="4">
        <v>0.4</v>
      </c>
    </row>
    <row r="6" spans="1:9" ht="15.75" thickBot="1" x14ac:dyDescent="0.3">
      <c r="C6" s="34"/>
      <c r="D6" s="3" t="s">
        <v>0</v>
      </c>
      <c r="E6" s="2">
        <v>7.99</v>
      </c>
      <c r="F6" s="2">
        <v>1.66</v>
      </c>
      <c r="G6" s="2">
        <v>67</v>
      </c>
      <c r="H6" s="2">
        <v>136</v>
      </c>
      <c r="I6" s="1">
        <v>0.28000000000000003</v>
      </c>
    </row>
    <row r="7" spans="1:9" x14ac:dyDescent="0.25">
      <c r="C7" s="35" t="s">
        <v>19</v>
      </c>
      <c r="D7" s="7" t="s">
        <v>2</v>
      </c>
      <c r="E7" s="6">
        <v>7.92</v>
      </c>
      <c r="F7" s="6">
        <v>1.72</v>
      </c>
      <c r="G7" s="6">
        <v>24</v>
      </c>
      <c r="H7" s="6">
        <v>65</v>
      </c>
      <c r="I7" s="6">
        <v>0.55000000000000004</v>
      </c>
    </row>
    <row r="8" spans="1:9" x14ac:dyDescent="0.25">
      <c r="C8" s="33"/>
      <c r="D8" s="5" t="s">
        <v>1</v>
      </c>
      <c r="E8" s="4">
        <v>7.93</v>
      </c>
      <c r="F8" s="4">
        <v>1.87</v>
      </c>
      <c r="G8" s="4">
        <v>54</v>
      </c>
      <c r="H8" s="4">
        <v>129</v>
      </c>
      <c r="I8" s="4">
        <v>0.38</v>
      </c>
    </row>
    <row r="9" spans="1:9" ht="15.75" thickBot="1" x14ac:dyDescent="0.3">
      <c r="C9" s="34"/>
      <c r="D9" s="3" t="s">
        <v>0</v>
      </c>
      <c r="E9" s="2">
        <v>7.92</v>
      </c>
      <c r="F9" s="2">
        <v>1.81</v>
      </c>
      <c r="G9" s="2">
        <v>78</v>
      </c>
      <c r="H9" s="2">
        <v>194</v>
      </c>
      <c r="I9" s="1">
        <v>0.31</v>
      </c>
    </row>
    <row r="10" spans="1:9" x14ac:dyDescent="0.25">
      <c r="C10" s="35" t="s">
        <v>198</v>
      </c>
      <c r="D10" s="7" t="s">
        <v>2</v>
      </c>
      <c r="E10" s="6">
        <v>8.36</v>
      </c>
      <c r="F10" s="6">
        <v>2.11</v>
      </c>
      <c r="G10" s="6">
        <v>11</v>
      </c>
      <c r="H10" s="6">
        <v>20</v>
      </c>
      <c r="I10" s="6">
        <v>0.86</v>
      </c>
    </row>
    <row r="11" spans="1:9" x14ac:dyDescent="0.25">
      <c r="C11" s="33"/>
      <c r="D11" s="5" t="s">
        <v>1</v>
      </c>
      <c r="E11" s="4">
        <v>8.59</v>
      </c>
      <c r="F11" s="4">
        <v>1.31</v>
      </c>
      <c r="G11" s="4">
        <v>27</v>
      </c>
      <c r="H11" s="4">
        <v>67</v>
      </c>
      <c r="I11" s="4">
        <v>0.38</v>
      </c>
    </row>
    <row r="12" spans="1:9" ht="15.75" thickBot="1" x14ac:dyDescent="0.3">
      <c r="C12" s="34"/>
      <c r="D12" s="3" t="s">
        <v>0</v>
      </c>
      <c r="E12" s="2">
        <v>8.5299999999999994</v>
      </c>
      <c r="F12" s="2">
        <v>1.56</v>
      </c>
      <c r="G12" s="2">
        <v>38</v>
      </c>
      <c r="H12" s="2">
        <v>87</v>
      </c>
      <c r="I12" s="1">
        <v>0.37</v>
      </c>
    </row>
    <row r="13" spans="1:9" x14ac:dyDescent="0.25">
      <c r="C13" s="35" t="s">
        <v>18</v>
      </c>
      <c r="D13" s="7" t="s">
        <v>2</v>
      </c>
      <c r="E13" s="6">
        <v>8.68</v>
      </c>
      <c r="F13" s="6">
        <v>1.1100000000000001</v>
      </c>
      <c r="G13" s="6">
        <v>25</v>
      </c>
      <c r="H13" s="6">
        <v>47</v>
      </c>
      <c r="I13" s="6">
        <v>0.3</v>
      </c>
    </row>
    <row r="14" spans="1:9" x14ac:dyDescent="0.25">
      <c r="C14" s="33"/>
      <c r="D14" s="5" t="s">
        <v>1</v>
      </c>
      <c r="E14" s="4">
        <v>7.7</v>
      </c>
      <c r="F14" s="4">
        <v>2.36</v>
      </c>
      <c r="G14" s="4">
        <v>20</v>
      </c>
      <c r="H14" s="4">
        <v>37</v>
      </c>
      <c r="I14" s="4">
        <v>0.71</v>
      </c>
    </row>
    <row r="15" spans="1:9" ht="15.75" thickBot="1" x14ac:dyDescent="0.3">
      <c r="C15" s="34"/>
      <c r="D15" s="3" t="s">
        <v>0</v>
      </c>
      <c r="E15" s="2">
        <v>8.24</v>
      </c>
      <c r="F15" s="2">
        <v>1.82</v>
      </c>
      <c r="G15" s="2">
        <v>45</v>
      </c>
      <c r="H15" s="2">
        <v>84</v>
      </c>
      <c r="I15" s="1">
        <v>0.37</v>
      </c>
    </row>
    <row r="16" spans="1:9" x14ac:dyDescent="0.25">
      <c r="C16" s="35" t="s">
        <v>17</v>
      </c>
      <c r="D16" s="7" t="s">
        <v>2</v>
      </c>
      <c r="E16" s="6">
        <v>8.15</v>
      </c>
      <c r="F16" s="6">
        <v>1.46</v>
      </c>
      <c r="G16" s="6">
        <v>54</v>
      </c>
      <c r="H16" s="6">
        <v>134</v>
      </c>
      <c r="I16" s="6">
        <v>0.3</v>
      </c>
    </row>
    <row r="17" spans="3:9" x14ac:dyDescent="0.25">
      <c r="C17" s="33"/>
      <c r="D17" s="5" t="s">
        <v>1</v>
      </c>
      <c r="E17" s="4">
        <v>8.41</v>
      </c>
      <c r="F17" s="4">
        <v>1.33</v>
      </c>
      <c r="G17" s="4">
        <v>17</v>
      </c>
      <c r="H17" s="4">
        <v>51</v>
      </c>
      <c r="I17" s="4">
        <v>0.52</v>
      </c>
    </row>
    <row r="18" spans="3:9" ht="15.75" thickBot="1" x14ac:dyDescent="0.3">
      <c r="C18" s="34"/>
      <c r="D18" s="3" t="s">
        <v>0</v>
      </c>
      <c r="E18" s="2">
        <v>8.2100000000000009</v>
      </c>
      <c r="F18" s="2">
        <v>1.42</v>
      </c>
      <c r="G18" s="2">
        <v>71</v>
      </c>
      <c r="H18" s="2">
        <v>185</v>
      </c>
      <c r="I18" s="1">
        <v>0.26</v>
      </c>
    </row>
    <row r="19" spans="3:9" x14ac:dyDescent="0.25">
      <c r="C19" s="35" t="s">
        <v>16</v>
      </c>
      <c r="D19" s="7" t="s">
        <v>2</v>
      </c>
      <c r="E19" s="6">
        <v>7.79</v>
      </c>
      <c r="F19" s="6">
        <v>1.46</v>
      </c>
      <c r="G19" s="6">
        <v>92</v>
      </c>
      <c r="H19" s="6">
        <v>178</v>
      </c>
      <c r="I19" s="6">
        <v>0.21</v>
      </c>
    </row>
    <row r="20" spans="3:9" x14ac:dyDescent="0.25">
      <c r="C20" s="33"/>
      <c r="D20" s="5" t="s">
        <v>1</v>
      </c>
      <c r="E20" s="4">
        <v>7.75</v>
      </c>
      <c r="F20" s="4">
        <v>1.68</v>
      </c>
      <c r="G20" s="4">
        <v>32</v>
      </c>
      <c r="H20" s="4">
        <v>82</v>
      </c>
      <c r="I20" s="4">
        <v>0.46</v>
      </c>
    </row>
    <row r="21" spans="3:9" ht="15.75" thickBot="1" x14ac:dyDescent="0.3">
      <c r="C21" s="34"/>
      <c r="D21" s="3" t="s">
        <v>0</v>
      </c>
      <c r="E21" s="2">
        <v>7.78</v>
      </c>
      <c r="F21" s="2">
        <v>1.51</v>
      </c>
      <c r="G21" s="2">
        <v>124</v>
      </c>
      <c r="H21" s="2">
        <v>260</v>
      </c>
      <c r="I21" s="1">
        <v>0.19</v>
      </c>
    </row>
    <row r="22" spans="3:9" x14ac:dyDescent="0.25">
      <c r="C22" s="35" t="s">
        <v>15</v>
      </c>
      <c r="D22" s="7" t="s">
        <v>2</v>
      </c>
      <c r="E22" s="6">
        <v>7.67</v>
      </c>
      <c r="F22" s="6">
        <v>1.99</v>
      </c>
      <c r="G22" s="6">
        <v>36</v>
      </c>
      <c r="H22" s="6">
        <v>119</v>
      </c>
      <c r="I22" s="6">
        <v>0.54</v>
      </c>
    </row>
    <row r="23" spans="3:9" x14ac:dyDescent="0.25">
      <c r="C23" s="33"/>
      <c r="D23" s="5" t="s">
        <v>1</v>
      </c>
      <c r="E23" s="4">
        <v>7.85</v>
      </c>
      <c r="F23" s="4">
        <v>1.79</v>
      </c>
      <c r="G23" s="4">
        <v>60</v>
      </c>
      <c r="H23" s="4">
        <v>166</v>
      </c>
      <c r="I23" s="4">
        <v>0.36</v>
      </c>
    </row>
    <row r="24" spans="3:9" ht="15.75" thickBot="1" x14ac:dyDescent="0.3">
      <c r="C24" s="34"/>
      <c r="D24" s="3" t="s">
        <v>0</v>
      </c>
      <c r="E24" s="2">
        <v>7.78</v>
      </c>
      <c r="F24" s="2">
        <v>1.86</v>
      </c>
      <c r="G24" s="2">
        <v>96</v>
      </c>
      <c r="H24" s="2">
        <v>285</v>
      </c>
      <c r="I24" s="1">
        <v>0.3</v>
      </c>
    </row>
    <row r="25" spans="3:9" x14ac:dyDescent="0.25">
      <c r="C25" s="35" t="s">
        <v>14</v>
      </c>
      <c r="D25" s="7" t="s">
        <v>2</v>
      </c>
      <c r="E25" s="6">
        <v>7.93</v>
      </c>
      <c r="F25" s="6">
        <v>1.44</v>
      </c>
      <c r="G25" s="6">
        <v>43</v>
      </c>
      <c r="H25" s="6">
        <v>117</v>
      </c>
      <c r="I25" s="6">
        <v>0.34</v>
      </c>
    </row>
    <row r="26" spans="3:9" x14ac:dyDescent="0.25">
      <c r="C26" s="33"/>
      <c r="D26" s="5" t="s">
        <v>1</v>
      </c>
      <c r="E26" s="4">
        <v>8.1</v>
      </c>
      <c r="F26" s="4">
        <v>2.4500000000000002</v>
      </c>
      <c r="G26" s="4">
        <v>41</v>
      </c>
      <c r="H26" s="4">
        <v>139</v>
      </c>
      <c r="I26" s="4">
        <v>0.63</v>
      </c>
    </row>
    <row r="27" spans="3:9" ht="15.75" thickBot="1" x14ac:dyDescent="0.3">
      <c r="C27" s="34"/>
      <c r="D27" s="3" t="s">
        <v>0</v>
      </c>
      <c r="E27" s="2">
        <v>8.01</v>
      </c>
      <c r="F27" s="2">
        <v>1.98</v>
      </c>
      <c r="G27" s="2">
        <v>84</v>
      </c>
      <c r="H27" s="2">
        <v>256</v>
      </c>
      <c r="I27" s="1">
        <v>0.35</v>
      </c>
    </row>
    <row r="28" spans="3:9" x14ac:dyDescent="0.25">
      <c r="C28" s="35" t="s">
        <v>13</v>
      </c>
      <c r="D28" s="7" t="s">
        <v>2</v>
      </c>
      <c r="E28" s="6">
        <v>7</v>
      </c>
      <c r="F28" s="6">
        <v>2.35</v>
      </c>
      <c r="G28" s="6">
        <v>14</v>
      </c>
      <c r="H28" s="6">
        <v>37</v>
      </c>
      <c r="I28" s="6">
        <v>0.99</v>
      </c>
    </row>
    <row r="29" spans="3:9" x14ac:dyDescent="0.25">
      <c r="C29" s="33"/>
      <c r="D29" s="5" t="s">
        <v>1</v>
      </c>
      <c r="E29" s="4">
        <v>7.92</v>
      </c>
      <c r="F29" s="4">
        <v>2.02</v>
      </c>
      <c r="G29" s="4">
        <v>13</v>
      </c>
      <c r="H29" s="4">
        <v>32</v>
      </c>
      <c r="I29" s="4">
        <v>0.86</v>
      </c>
    </row>
    <row r="30" spans="3:9" ht="15.75" thickBot="1" x14ac:dyDescent="0.3">
      <c r="C30" s="34"/>
      <c r="D30" s="3" t="s">
        <v>0</v>
      </c>
      <c r="E30" s="2">
        <v>7.44</v>
      </c>
      <c r="F30" s="2">
        <v>2.21</v>
      </c>
      <c r="G30" s="2">
        <v>27</v>
      </c>
      <c r="H30" s="2">
        <v>69</v>
      </c>
      <c r="I30" s="1">
        <v>0.65</v>
      </c>
    </row>
    <row r="31" spans="3:9" x14ac:dyDescent="0.25">
      <c r="C31" s="35" t="s">
        <v>12</v>
      </c>
      <c r="D31" s="7" t="s">
        <v>2</v>
      </c>
      <c r="E31" s="6">
        <v>7.9</v>
      </c>
      <c r="F31" s="6">
        <v>1.82</v>
      </c>
      <c r="G31" s="6">
        <v>29</v>
      </c>
      <c r="H31" s="6">
        <v>72</v>
      </c>
      <c r="I31" s="6">
        <v>0.52</v>
      </c>
    </row>
    <row r="32" spans="3:9" x14ac:dyDescent="0.25">
      <c r="C32" s="33"/>
      <c r="D32" s="5" t="s">
        <v>1</v>
      </c>
      <c r="E32" s="4">
        <v>8.8000000000000007</v>
      </c>
      <c r="F32" s="4">
        <v>1.3</v>
      </c>
      <c r="G32" s="4">
        <v>5</v>
      </c>
      <c r="H32" s="4">
        <v>24</v>
      </c>
      <c r="I32" s="4">
        <v>1.04</v>
      </c>
    </row>
    <row r="33" spans="3:9" ht="15.75" thickBot="1" x14ac:dyDescent="0.3">
      <c r="C33" s="34"/>
      <c r="D33" s="3" t="s">
        <v>0</v>
      </c>
      <c r="E33" s="2">
        <v>8.0299999999999994</v>
      </c>
      <c r="F33" s="2">
        <v>1.77</v>
      </c>
      <c r="G33" s="2">
        <v>34</v>
      </c>
      <c r="H33" s="2">
        <v>96</v>
      </c>
      <c r="I33" s="1">
        <v>0.48</v>
      </c>
    </row>
    <row r="34" spans="3:9" x14ac:dyDescent="0.25">
      <c r="C34" s="35" t="s">
        <v>11</v>
      </c>
      <c r="D34" s="7" t="s">
        <v>2</v>
      </c>
      <c r="E34" s="6">
        <v>7.7</v>
      </c>
      <c r="F34" s="6">
        <v>1.61</v>
      </c>
      <c r="G34" s="6">
        <v>33</v>
      </c>
      <c r="H34" s="6">
        <v>113</v>
      </c>
      <c r="I34" s="6">
        <v>0.46</v>
      </c>
    </row>
    <row r="35" spans="3:9" x14ac:dyDescent="0.25">
      <c r="C35" s="33"/>
      <c r="D35" s="5" t="s">
        <v>1</v>
      </c>
      <c r="E35" s="4">
        <v>8</v>
      </c>
      <c r="F35" s="4">
        <v>1.93</v>
      </c>
      <c r="G35" s="4">
        <v>42</v>
      </c>
      <c r="H35" s="4">
        <v>161</v>
      </c>
      <c r="I35" s="4">
        <v>0.5</v>
      </c>
    </row>
    <row r="36" spans="3:9" ht="15.75" thickBot="1" x14ac:dyDescent="0.3">
      <c r="C36" s="34"/>
      <c r="D36" s="3" t="s">
        <v>0</v>
      </c>
      <c r="E36" s="2">
        <v>7.87</v>
      </c>
      <c r="F36" s="2">
        <v>1.79</v>
      </c>
      <c r="G36" s="2">
        <v>75</v>
      </c>
      <c r="H36" s="2">
        <v>274</v>
      </c>
      <c r="I36" s="1">
        <v>0.35</v>
      </c>
    </row>
    <row r="37" spans="3:9" x14ac:dyDescent="0.25">
      <c r="C37" s="35" t="s">
        <v>10</v>
      </c>
      <c r="D37" s="7" t="s">
        <v>2</v>
      </c>
      <c r="E37" s="6">
        <v>7.68</v>
      </c>
      <c r="F37" s="6">
        <v>1.98</v>
      </c>
      <c r="G37" s="6">
        <v>34</v>
      </c>
      <c r="H37" s="6">
        <v>100</v>
      </c>
      <c r="I37" s="6">
        <v>0.54</v>
      </c>
    </row>
    <row r="38" spans="3:9" x14ac:dyDescent="0.25">
      <c r="C38" s="33"/>
      <c r="D38" s="5" t="s">
        <v>1</v>
      </c>
      <c r="E38" s="4">
        <v>8.1</v>
      </c>
      <c r="F38" s="4">
        <v>1.88</v>
      </c>
      <c r="G38" s="4">
        <v>114</v>
      </c>
      <c r="H38" s="4">
        <v>349</v>
      </c>
      <c r="I38" s="4">
        <v>0.28000000000000003</v>
      </c>
    </row>
    <row r="39" spans="3:9" ht="15.75" thickBot="1" x14ac:dyDescent="0.3">
      <c r="C39" s="34"/>
      <c r="D39" s="3" t="s">
        <v>0</v>
      </c>
      <c r="E39" s="2">
        <v>8</v>
      </c>
      <c r="F39" s="2">
        <v>1.9</v>
      </c>
      <c r="G39" s="2">
        <v>148</v>
      </c>
      <c r="H39" s="2">
        <v>449</v>
      </c>
      <c r="I39" s="1">
        <v>0.25</v>
      </c>
    </row>
    <row r="40" spans="3:9" x14ac:dyDescent="0.25">
      <c r="C40" s="35" t="s">
        <v>9</v>
      </c>
      <c r="D40" s="7" t="s">
        <v>2</v>
      </c>
      <c r="E40" s="6">
        <v>7.25</v>
      </c>
      <c r="F40" s="6">
        <v>2.35</v>
      </c>
      <c r="G40" s="6">
        <v>28</v>
      </c>
      <c r="H40" s="6">
        <v>90</v>
      </c>
      <c r="I40" s="6">
        <v>0.73</v>
      </c>
    </row>
    <row r="41" spans="3:9" x14ac:dyDescent="0.25">
      <c r="C41" s="33"/>
      <c r="D41" s="5" t="s">
        <v>1</v>
      </c>
      <c r="E41" s="4">
        <v>8.1199999999999992</v>
      </c>
      <c r="F41" s="4">
        <v>1.72</v>
      </c>
      <c r="G41" s="4">
        <v>50</v>
      </c>
      <c r="H41" s="4">
        <v>151</v>
      </c>
      <c r="I41" s="4">
        <v>0.39</v>
      </c>
    </row>
    <row r="42" spans="3:9" ht="15.75" thickBot="1" x14ac:dyDescent="0.3">
      <c r="C42" s="34"/>
      <c r="D42" s="3" t="s">
        <v>0</v>
      </c>
      <c r="E42" s="2">
        <v>7.81</v>
      </c>
      <c r="F42" s="2">
        <v>2</v>
      </c>
      <c r="G42" s="2">
        <v>78</v>
      </c>
      <c r="H42" s="2">
        <v>241</v>
      </c>
      <c r="I42" s="1">
        <v>0.37</v>
      </c>
    </row>
    <row r="43" spans="3:9" x14ac:dyDescent="0.25">
      <c r="C43" s="35" t="s">
        <v>8</v>
      </c>
      <c r="D43" s="7" t="s">
        <v>2</v>
      </c>
      <c r="E43" s="6">
        <v>8.67</v>
      </c>
      <c r="F43" s="6">
        <v>1</v>
      </c>
      <c r="G43" s="6">
        <v>9</v>
      </c>
      <c r="H43" s="6">
        <v>35</v>
      </c>
      <c r="I43" s="6">
        <v>0.56999999999999995</v>
      </c>
    </row>
    <row r="44" spans="3:9" x14ac:dyDescent="0.25">
      <c r="C44" s="33"/>
      <c r="D44" s="5" t="s">
        <v>1</v>
      </c>
      <c r="E44" s="4">
        <v>8.1999999999999993</v>
      </c>
      <c r="F44" s="4">
        <v>1.82</v>
      </c>
      <c r="G44" s="4">
        <v>45</v>
      </c>
      <c r="H44" s="4">
        <v>130</v>
      </c>
      <c r="I44" s="4">
        <v>0.43</v>
      </c>
    </row>
    <row r="45" spans="3:9" ht="15.75" thickBot="1" x14ac:dyDescent="0.3">
      <c r="C45" s="34"/>
      <c r="D45" s="3" t="s">
        <v>0</v>
      </c>
      <c r="E45" s="2">
        <v>8.2799999999999994</v>
      </c>
      <c r="F45" s="2">
        <v>1.71</v>
      </c>
      <c r="G45" s="2">
        <v>54</v>
      </c>
      <c r="H45" s="2">
        <v>165</v>
      </c>
      <c r="I45" s="1">
        <v>0.38</v>
      </c>
    </row>
    <row r="46" spans="3:9" x14ac:dyDescent="0.25">
      <c r="C46" s="35" t="s">
        <v>7</v>
      </c>
      <c r="D46" s="7" t="s">
        <v>2</v>
      </c>
      <c r="E46" s="6">
        <v>7.48</v>
      </c>
      <c r="F46" s="6">
        <v>2.5499999999999998</v>
      </c>
      <c r="G46" s="6">
        <v>44</v>
      </c>
      <c r="H46" s="6">
        <v>124</v>
      </c>
      <c r="I46" s="6">
        <v>0.61</v>
      </c>
    </row>
    <row r="47" spans="3:9" x14ac:dyDescent="0.25">
      <c r="C47" s="33"/>
      <c r="D47" s="5" t="s">
        <v>1</v>
      </c>
      <c r="E47" s="4">
        <v>8.14</v>
      </c>
      <c r="F47" s="4">
        <v>2.27</v>
      </c>
      <c r="G47" s="4">
        <v>59</v>
      </c>
      <c r="H47" s="4">
        <v>212</v>
      </c>
      <c r="I47" s="4">
        <v>0.49</v>
      </c>
    </row>
    <row r="48" spans="3:9" ht="15.75" thickBot="1" x14ac:dyDescent="0.3">
      <c r="C48" s="34"/>
      <c r="D48" s="3" t="s">
        <v>0</v>
      </c>
      <c r="E48" s="2">
        <v>7.85</v>
      </c>
      <c r="F48" s="2">
        <v>2.4</v>
      </c>
      <c r="G48" s="2">
        <v>103</v>
      </c>
      <c r="H48" s="2">
        <v>336</v>
      </c>
      <c r="I48" s="1">
        <v>0.39</v>
      </c>
    </row>
    <row r="49" spans="3:9" x14ac:dyDescent="0.25">
      <c r="C49" s="35" t="s">
        <v>6</v>
      </c>
      <c r="D49" s="7" t="s">
        <v>2</v>
      </c>
      <c r="E49" s="6">
        <v>7.78</v>
      </c>
      <c r="F49" s="6">
        <v>1.88</v>
      </c>
      <c r="G49" s="6">
        <v>55</v>
      </c>
      <c r="H49" s="6">
        <v>155</v>
      </c>
      <c r="I49" s="6">
        <v>0.4</v>
      </c>
    </row>
    <row r="50" spans="3:9" x14ac:dyDescent="0.25">
      <c r="C50" s="33"/>
      <c r="D50" s="5" t="s">
        <v>1</v>
      </c>
      <c r="E50" s="4">
        <v>7.92</v>
      </c>
      <c r="F50" s="4">
        <v>2.25</v>
      </c>
      <c r="G50" s="4">
        <v>124</v>
      </c>
      <c r="H50" s="4">
        <v>372</v>
      </c>
      <c r="I50" s="4">
        <v>0.32</v>
      </c>
    </row>
    <row r="51" spans="3:9" ht="15.75" thickBot="1" x14ac:dyDescent="0.3">
      <c r="C51" s="34"/>
      <c r="D51" s="3" t="s">
        <v>0</v>
      </c>
      <c r="E51" s="2">
        <v>7.88</v>
      </c>
      <c r="F51" s="2">
        <v>2.14</v>
      </c>
      <c r="G51" s="2">
        <v>179</v>
      </c>
      <c r="H51" s="2">
        <v>527</v>
      </c>
      <c r="I51" s="1">
        <v>0.26</v>
      </c>
    </row>
    <row r="52" spans="3:9" x14ac:dyDescent="0.25">
      <c r="C52" s="35" t="s">
        <v>5</v>
      </c>
      <c r="D52" s="7" t="s">
        <v>2</v>
      </c>
      <c r="E52" s="6">
        <v>8.25</v>
      </c>
      <c r="F52" s="6">
        <v>1.61</v>
      </c>
      <c r="G52" s="6">
        <v>36</v>
      </c>
      <c r="H52" s="6">
        <v>91</v>
      </c>
      <c r="I52" s="6">
        <v>0.41</v>
      </c>
    </row>
    <row r="53" spans="3:9" x14ac:dyDescent="0.25">
      <c r="C53" s="33"/>
      <c r="D53" s="5" t="s">
        <v>1</v>
      </c>
      <c r="E53" s="4">
        <v>8.4</v>
      </c>
      <c r="F53" s="4">
        <v>1.55</v>
      </c>
      <c r="G53" s="4">
        <v>72</v>
      </c>
      <c r="H53" s="4">
        <v>199</v>
      </c>
      <c r="I53" s="4">
        <v>0.28999999999999998</v>
      </c>
    </row>
    <row r="54" spans="3:9" ht="15.75" thickBot="1" x14ac:dyDescent="0.3">
      <c r="C54" s="34"/>
      <c r="D54" s="3" t="s">
        <v>0</v>
      </c>
      <c r="E54" s="2">
        <v>8.35</v>
      </c>
      <c r="F54" s="2">
        <v>1.57</v>
      </c>
      <c r="G54" s="2">
        <v>108</v>
      </c>
      <c r="H54" s="2">
        <v>290</v>
      </c>
      <c r="I54" s="1">
        <v>0.23</v>
      </c>
    </row>
    <row r="55" spans="3:9" x14ac:dyDescent="0.25">
      <c r="C55" s="35" t="s">
        <v>4</v>
      </c>
      <c r="D55" s="7" t="s">
        <v>2</v>
      </c>
      <c r="E55" s="6">
        <v>8.15</v>
      </c>
      <c r="F55" s="6">
        <v>1.28</v>
      </c>
      <c r="G55" s="6">
        <v>13</v>
      </c>
      <c r="H55" s="6">
        <v>43</v>
      </c>
      <c r="I55" s="6">
        <v>0.59</v>
      </c>
    </row>
    <row r="56" spans="3:9" x14ac:dyDescent="0.25">
      <c r="C56" s="33"/>
      <c r="D56" s="5" t="s">
        <v>1</v>
      </c>
      <c r="E56" s="4">
        <v>8.43</v>
      </c>
      <c r="F56" s="4">
        <v>1.47</v>
      </c>
      <c r="G56" s="4">
        <v>23</v>
      </c>
      <c r="H56" s="4">
        <v>67</v>
      </c>
      <c r="I56" s="4">
        <v>0.49</v>
      </c>
    </row>
    <row r="57" spans="3:9" ht="15.75" thickBot="1" x14ac:dyDescent="0.3">
      <c r="C57" s="34"/>
      <c r="D57" s="3" t="s">
        <v>0</v>
      </c>
      <c r="E57" s="2">
        <v>8.33</v>
      </c>
      <c r="F57" s="2">
        <v>1.39</v>
      </c>
      <c r="G57" s="2">
        <v>36</v>
      </c>
      <c r="H57" s="2">
        <v>110</v>
      </c>
      <c r="I57" s="1">
        <v>0.38</v>
      </c>
    </row>
    <row r="58" spans="3:9" x14ac:dyDescent="0.25">
      <c r="C58" s="36" t="s">
        <v>3</v>
      </c>
      <c r="D58" s="7" t="s">
        <v>2</v>
      </c>
      <c r="E58" s="6">
        <v>7.85</v>
      </c>
      <c r="F58" s="6">
        <v>1.79</v>
      </c>
      <c r="G58" s="6">
        <v>620</v>
      </c>
      <c r="H58" s="6">
        <v>1616</v>
      </c>
      <c r="I58" s="6">
        <v>0.11</v>
      </c>
    </row>
    <row r="59" spans="3:9" x14ac:dyDescent="0.25">
      <c r="C59" s="33"/>
      <c r="D59" s="5" t="s">
        <v>1</v>
      </c>
      <c r="E59" s="4">
        <v>8.09</v>
      </c>
      <c r="F59" s="4">
        <v>1.91</v>
      </c>
      <c r="G59" s="4">
        <v>825</v>
      </c>
      <c r="H59" s="4">
        <v>2439</v>
      </c>
      <c r="I59" s="4">
        <v>0.11</v>
      </c>
    </row>
    <row r="60" spans="3:9" ht="15.75" thickBot="1" x14ac:dyDescent="0.3">
      <c r="C60" s="37"/>
      <c r="D60" s="3" t="s">
        <v>0</v>
      </c>
      <c r="E60" s="2">
        <v>7.98</v>
      </c>
      <c r="F60" s="2">
        <v>1.87</v>
      </c>
      <c r="G60" s="2">
        <v>1445</v>
      </c>
      <c r="H60" s="2">
        <v>4055</v>
      </c>
      <c r="I60" s="1">
        <v>0.08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122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7.8</v>
      </c>
      <c r="F4" s="6">
        <v>1.65</v>
      </c>
      <c r="G4" s="6">
        <v>40</v>
      </c>
      <c r="H4" s="6">
        <v>67</v>
      </c>
      <c r="I4" s="6">
        <v>0.33</v>
      </c>
    </row>
    <row r="5" spans="1:9" x14ac:dyDescent="0.25">
      <c r="C5" s="33"/>
      <c r="D5" s="5" t="s">
        <v>1</v>
      </c>
      <c r="E5" s="4">
        <v>8.41</v>
      </c>
      <c r="F5" s="4">
        <v>1.34</v>
      </c>
      <c r="G5" s="4">
        <v>27</v>
      </c>
      <c r="H5" s="4">
        <v>69</v>
      </c>
      <c r="I5" s="4">
        <v>0.4</v>
      </c>
    </row>
    <row r="6" spans="1:9" ht="15.75" thickBot="1" x14ac:dyDescent="0.3">
      <c r="C6" s="34"/>
      <c r="D6" s="3" t="s">
        <v>0</v>
      </c>
      <c r="E6" s="2">
        <v>8.0399999999999991</v>
      </c>
      <c r="F6" s="2">
        <v>1.55</v>
      </c>
      <c r="G6" s="2">
        <v>67</v>
      </c>
      <c r="H6" s="2">
        <v>136</v>
      </c>
      <c r="I6" s="1">
        <v>0.27</v>
      </c>
    </row>
    <row r="7" spans="1:9" x14ac:dyDescent="0.25">
      <c r="C7" s="35" t="s">
        <v>19</v>
      </c>
      <c r="D7" s="7" t="s">
        <v>2</v>
      </c>
      <c r="E7" s="6">
        <v>8.0399999999999991</v>
      </c>
      <c r="F7" s="6">
        <v>1.73</v>
      </c>
      <c r="G7" s="6">
        <v>24</v>
      </c>
      <c r="H7" s="6">
        <v>65</v>
      </c>
      <c r="I7" s="6">
        <v>0.55000000000000004</v>
      </c>
    </row>
    <row r="8" spans="1:9" x14ac:dyDescent="0.25">
      <c r="C8" s="33"/>
      <c r="D8" s="5" t="s">
        <v>1</v>
      </c>
      <c r="E8" s="4">
        <v>7.96</v>
      </c>
      <c r="F8" s="4">
        <v>1.88</v>
      </c>
      <c r="G8" s="4">
        <v>54</v>
      </c>
      <c r="H8" s="4">
        <v>129</v>
      </c>
      <c r="I8" s="4">
        <v>0.38</v>
      </c>
    </row>
    <row r="9" spans="1:9" ht="15.75" thickBot="1" x14ac:dyDescent="0.3">
      <c r="C9" s="34"/>
      <c r="D9" s="3" t="s">
        <v>0</v>
      </c>
      <c r="E9" s="2">
        <v>7.99</v>
      </c>
      <c r="F9" s="2">
        <v>1.83</v>
      </c>
      <c r="G9" s="2">
        <v>78</v>
      </c>
      <c r="H9" s="2">
        <v>194</v>
      </c>
      <c r="I9" s="1">
        <v>0.31</v>
      </c>
    </row>
    <row r="10" spans="1:9" x14ac:dyDescent="0.25">
      <c r="C10" s="35" t="s">
        <v>198</v>
      </c>
      <c r="D10" s="7" t="s">
        <v>2</v>
      </c>
      <c r="E10" s="6">
        <v>8.18</v>
      </c>
      <c r="F10" s="6">
        <v>2.48</v>
      </c>
      <c r="G10" s="6">
        <v>11</v>
      </c>
      <c r="H10" s="6">
        <v>20</v>
      </c>
      <c r="I10" s="6">
        <v>1.01</v>
      </c>
    </row>
    <row r="11" spans="1:9" x14ac:dyDescent="0.25">
      <c r="C11" s="33"/>
      <c r="D11" s="5" t="s">
        <v>1</v>
      </c>
      <c r="E11" s="4">
        <v>8.6300000000000008</v>
      </c>
      <c r="F11" s="4">
        <v>1.31</v>
      </c>
      <c r="G11" s="4">
        <v>27</v>
      </c>
      <c r="H11" s="4">
        <v>67</v>
      </c>
      <c r="I11" s="4">
        <v>0.38</v>
      </c>
    </row>
    <row r="12" spans="1:9" ht="15.75" thickBot="1" x14ac:dyDescent="0.3">
      <c r="C12" s="34"/>
      <c r="D12" s="3" t="s">
        <v>0</v>
      </c>
      <c r="E12" s="2">
        <v>8.5</v>
      </c>
      <c r="F12" s="2">
        <v>1.7</v>
      </c>
      <c r="G12" s="2">
        <v>38</v>
      </c>
      <c r="H12" s="2">
        <v>87</v>
      </c>
      <c r="I12" s="1">
        <v>0.41</v>
      </c>
    </row>
    <row r="13" spans="1:9" x14ac:dyDescent="0.25">
      <c r="C13" s="35" t="s">
        <v>18</v>
      </c>
      <c r="D13" s="7" t="s">
        <v>2</v>
      </c>
      <c r="E13" s="6">
        <v>8.76</v>
      </c>
      <c r="F13" s="6">
        <v>1.1299999999999999</v>
      </c>
      <c r="G13" s="6">
        <v>25</v>
      </c>
      <c r="H13" s="6">
        <v>47</v>
      </c>
      <c r="I13" s="6">
        <v>0.31</v>
      </c>
    </row>
    <row r="14" spans="1:9" x14ac:dyDescent="0.25">
      <c r="C14" s="33"/>
      <c r="D14" s="5" t="s">
        <v>1</v>
      </c>
      <c r="E14" s="4">
        <v>7.3</v>
      </c>
      <c r="F14" s="4">
        <v>2.75</v>
      </c>
      <c r="G14" s="4">
        <v>20</v>
      </c>
      <c r="H14" s="4">
        <v>37</v>
      </c>
      <c r="I14" s="4">
        <v>0.83</v>
      </c>
    </row>
    <row r="15" spans="1:9" ht="15.75" thickBot="1" x14ac:dyDescent="0.3">
      <c r="C15" s="34"/>
      <c r="D15" s="3" t="s">
        <v>0</v>
      </c>
      <c r="E15" s="2">
        <v>8.11</v>
      </c>
      <c r="F15" s="2">
        <v>2.12</v>
      </c>
      <c r="G15" s="2">
        <v>45</v>
      </c>
      <c r="H15" s="2">
        <v>84</v>
      </c>
      <c r="I15" s="1">
        <v>0.43</v>
      </c>
    </row>
    <row r="16" spans="1:9" x14ac:dyDescent="0.25">
      <c r="C16" s="35" t="s">
        <v>17</v>
      </c>
      <c r="D16" s="7" t="s">
        <v>2</v>
      </c>
      <c r="E16" s="6">
        <v>8.17</v>
      </c>
      <c r="F16" s="6">
        <v>1.44</v>
      </c>
      <c r="G16" s="6">
        <v>54</v>
      </c>
      <c r="H16" s="6">
        <v>134</v>
      </c>
      <c r="I16" s="6">
        <v>0.3</v>
      </c>
    </row>
    <row r="17" spans="3:9" x14ac:dyDescent="0.25">
      <c r="C17" s="33"/>
      <c r="D17" s="5" t="s">
        <v>1</v>
      </c>
      <c r="E17" s="4">
        <v>8.24</v>
      </c>
      <c r="F17" s="4">
        <v>1.25</v>
      </c>
      <c r="G17" s="4">
        <v>17</v>
      </c>
      <c r="H17" s="4">
        <v>51</v>
      </c>
      <c r="I17" s="4">
        <v>0.49</v>
      </c>
    </row>
    <row r="18" spans="3:9" ht="15.75" thickBot="1" x14ac:dyDescent="0.3">
      <c r="C18" s="34"/>
      <c r="D18" s="3" t="s">
        <v>0</v>
      </c>
      <c r="E18" s="2">
        <v>8.18</v>
      </c>
      <c r="F18" s="2">
        <v>1.39</v>
      </c>
      <c r="G18" s="2">
        <v>71</v>
      </c>
      <c r="H18" s="2">
        <v>185</v>
      </c>
      <c r="I18" s="1">
        <v>0.25</v>
      </c>
    </row>
    <row r="19" spans="3:9" x14ac:dyDescent="0.25">
      <c r="C19" s="35" t="s">
        <v>16</v>
      </c>
      <c r="D19" s="7" t="s">
        <v>2</v>
      </c>
      <c r="E19" s="6">
        <v>7.88</v>
      </c>
      <c r="F19" s="6">
        <v>1.5</v>
      </c>
      <c r="G19" s="6">
        <v>92</v>
      </c>
      <c r="H19" s="6">
        <v>178</v>
      </c>
      <c r="I19" s="6">
        <v>0.21</v>
      </c>
    </row>
    <row r="20" spans="3:9" x14ac:dyDescent="0.25">
      <c r="C20" s="33"/>
      <c r="D20" s="5" t="s">
        <v>1</v>
      </c>
      <c r="E20" s="4">
        <v>7.59</v>
      </c>
      <c r="F20" s="4">
        <v>1.86</v>
      </c>
      <c r="G20" s="4">
        <v>32</v>
      </c>
      <c r="H20" s="4">
        <v>82</v>
      </c>
      <c r="I20" s="4">
        <v>0.51</v>
      </c>
    </row>
    <row r="21" spans="3:9" ht="15.75" thickBot="1" x14ac:dyDescent="0.3">
      <c r="C21" s="34"/>
      <c r="D21" s="3" t="s">
        <v>0</v>
      </c>
      <c r="E21" s="2">
        <v>7.81</v>
      </c>
      <c r="F21" s="2">
        <v>1.6</v>
      </c>
      <c r="G21" s="2">
        <v>124</v>
      </c>
      <c r="H21" s="2">
        <v>260</v>
      </c>
      <c r="I21" s="1">
        <v>0.2</v>
      </c>
    </row>
    <row r="22" spans="3:9" x14ac:dyDescent="0.25">
      <c r="C22" s="35" t="s">
        <v>15</v>
      </c>
      <c r="D22" s="7" t="s">
        <v>2</v>
      </c>
      <c r="E22" s="6">
        <v>7.69</v>
      </c>
      <c r="F22" s="6">
        <v>1.86</v>
      </c>
      <c r="G22" s="6">
        <v>36</v>
      </c>
      <c r="H22" s="6">
        <v>119</v>
      </c>
      <c r="I22" s="6">
        <v>0.51</v>
      </c>
    </row>
    <row r="23" spans="3:9" x14ac:dyDescent="0.25">
      <c r="C23" s="33"/>
      <c r="D23" s="5" t="s">
        <v>1</v>
      </c>
      <c r="E23" s="4">
        <v>7.89</v>
      </c>
      <c r="F23" s="4">
        <v>1.94</v>
      </c>
      <c r="G23" s="4">
        <v>61</v>
      </c>
      <c r="H23" s="4">
        <v>166</v>
      </c>
      <c r="I23" s="4">
        <v>0.39</v>
      </c>
    </row>
    <row r="24" spans="3:9" ht="15.75" thickBot="1" x14ac:dyDescent="0.3">
      <c r="C24" s="34"/>
      <c r="D24" s="3" t="s">
        <v>0</v>
      </c>
      <c r="E24" s="2">
        <v>7.81</v>
      </c>
      <c r="F24" s="2">
        <v>1.91</v>
      </c>
      <c r="G24" s="2">
        <v>97</v>
      </c>
      <c r="H24" s="2">
        <v>285</v>
      </c>
      <c r="I24" s="1">
        <v>0.31</v>
      </c>
    </row>
    <row r="25" spans="3:9" x14ac:dyDescent="0.25">
      <c r="C25" s="35" t="s">
        <v>14</v>
      </c>
      <c r="D25" s="7" t="s">
        <v>2</v>
      </c>
      <c r="E25" s="6">
        <v>7.67</v>
      </c>
      <c r="F25" s="6">
        <v>1.81</v>
      </c>
      <c r="G25" s="6">
        <v>43</v>
      </c>
      <c r="H25" s="6">
        <v>117</v>
      </c>
      <c r="I25" s="6">
        <v>0.43</v>
      </c>
    </row>
    <row r="26" spans="3:9" x14ac:dyDescent="0.25">
      <c r="C26" s="33"/>
      <c r="D26" s="5" t="s">
        <v>1</v>
      </c>
      <c r="E26" s="4">
        <v>7.9</v>
      </c>
      <c r="F26" s="4">
        <v>2.4300000000000002</v>
      </c>
      <c r="G26" s="4">
        <v>41</v>
      </c>
      <c r="H26" s="4">
        <v>139</v>
      </c>
      <c r="I26" s="4">
        <v>0.63</v>
      </c>
    </row>
    <row r="27" spans="3:9" ht="15.75" thickBot="1" x14ac:dyDescent="0.3">
      <c r="C27" s="34"/>
      <c r="D27" s="3" t="s">
        <v>0</v>
      </c>
      <c r="E27" s="2">
        <v>7.79</v>
      </c>
      <c r="F27" s="2">
        <v>2.12</v>
      </c>
      <c r="G27" s="2">
        <v>84</v>
      </c>
      <c r="H27" s="2">
        <v>256</v>
      </c>
      <c r="I27" s="1">
        <v>0.37</v>
      </c>
    </row>
    <row r="28" spans="3:9" x14ac:dyDescent="0.25">
      <c r="C28" s="35" t="s">
        <v>13</v>
      </c>
      <c r="D28" s="7" t="s">
        <v>2</v>
      </c>
      <c r="E28" s="6">
        <v>7.57</v>
      </c>
      <c r="F28" s="6">
        <v>1.22</v>
      </c>
      <c r="G28" s="6">
        <v>14</v>
      </c>
      <c r="H28" s="6">
        <v>37</v>
      </c>
      <c r="I28" s="6">
        <v>0.51</v>
      </c>
    </row>
    <row r="29" spans="3:9" x14ac:dyDescent="0.25">
      <c r="C29" s="33"/>
      <c r="D29" s="5" t="s">
        <v>1</v>
      </c>
      <c r="E29" s="4">
        <v>8.23</v>
      </c>
      <c r="F29" s="4">
        <v>1.96</v>
      </c>
      <c r="G29" s="4">
        <v>13</v>
      </c>
      <c r="H29" s="4">
        <v>32</v>
      </c>
      <c r="I29" s="4">
        <v>0.84</v>
      </c>
    </row>
    <row r="30" spans="3:9" ht="15.75" thickBot="1" x14ac:dyDescent="0.3">
      <c r="C30" s="34"/>
      <c r="D30" s="3" t="s">
        <v>0</v>
      </c>
      <c r="E30" s="2">
        <v>7.89</v>
      </c>
      <c r="F30" s="2">
        <v>1.63</v>
      </c>
      <c r="G30" s="2">
        <v>27</v>
      </c>
      <c r="H30" s="2">
        <v>69</v>
      </c>
      <c r="I30" s="1">
        <v>0.48</v>
      </c>
    </row>
    <row r="31" spans="3:9" x14ac:dyDescent="0.25">
      <c r="C31" s="35" t="s">
        <v>12</v>
      </c>
      <c r="D31" s="7" t="s">
        <v>2</v>
      </c>
      <c r="E31" s="6">
        <v>7.66</v>
      </c>
      <c r="F31" s="6">
        <v>1.76</v>
      </c>
      <c r="G31" s="6">
        <v>29</v>
      </c>
      <c r="H31" s="6">
        <v>72</v>
      </c>
      <c r="I31" s="6">
        <v>0.5</v>
      </c>
    </row>
    <row r="32" spans="3:9" x14ac:dyDescent="0.25">
      <c r="C32" s="33"/>
      <c r="D32" s="5" t="s">
        <v>1</v>
      </c>
      <c r="E32" s="4">
        <v>8.6</v>
      </c>
      <c r="F32" s="4">
        <v>1.1399999999999999</v>
      </c>
      <c r="G32" s="4">
        <v>5</v>
      </c>
      <c r="H32" s="4">
        <v>24</v>
      </c>
      <c r="I32" s="4">
        <v>0.91</v>
      </c>
    </row>
    <row r="33" spans="3:9" ht="15.75" thickBot="1" x14ac:dyDescent="0.3">
      <c r="C33" s="34"/>
      <c r="D33" s="3" t="s">
        <v>0</v>
      </c>
      <c r="E33" s="2">
        <v>7.79</v>
      </c>
      <c r="F33" s="2">
        <v>1.7</v>
      </c>
      <c r="G33" s="2">
        <v>34</v>
      </c>
      <c r="H33" s="2">
        <v>96</v>
      </c>
      <c r="I33" s="1">
        <v>0.46</v>
      </c>
    </row>
    <row r="34" spans="3:9" x14ac:dyDescent="0.25">
      <c r="C34" s="35" t="s">
        <v>11</v>
      </c>
      <c r="D34" s="7" t="s">
        <v>2</v>
      </c>
      <c r="E34" s="6">
        <v>7.67</v>
      </c>
      <c r="F34" s="6">
        <v>1.74</v>
      </c>
      <c r="G34" s="6">
        <v>33</v>
      </c>
      <c r="H34" s="6">
        <v>113</v>
      </c>
      <c r="I34" s="6">
        <v>0.5</v>
      </c>
    </row>
    <row r="35" spans="3:9" x14ac:dyDescent="0.25">
      <c r="C35" s="33"/>
      <c r="D35" s="5" t="s">
        <v>1</v>
      </c>
      <c r="E35" s="4">
        <v>7.67</v>
      </c>
      <c r="F35" s="4">
        <v>2.25</v>
      </c>
      <c r="G35" s="4">
        <v>42</v>
      </c>
      <c r="H35" s="4">
        <v>161</v>
      </c>
      <c r="I35" s="4">
        <v>0.59</v>
      </c>
    </row>
    <row r="36" spans="3:9" ht="15.75" thickBot="1" x14ac:dyDescent="0.3">
      <c r="C36" s="34"/>
      <c r="D36" s="3" t="s">
        <v>0</v>
      </c>
      <c r="E36" s="2">
        <v>7.67</v>
      </c>
      <c r="F36" s="2">
        <v>2.0299999999999998</v>
      </c>
      <c r="G36" s="2">
        <v>75</v>
      </c>
      <c r="H36" s="2">
        <v>274</v>
      </c>
      <c r="I36" s="1">
        <v>0.39</v>
      </c>
    </row>
    <row r="37" spans="3:9" x14ac:dyDescent="0.25">
      <c r="C37" s="35" t="s">
        <v>10</v>
      </c>
      <c r="D37" s="7" t="s">
        <v>2</v>
      </c>
      <c r="E37" s="6">
        <v>7.65</v>
      </c>
      <c r="F37" s="6">
        <v>1.76</v>
      </c>
      <c r="G37" s="6">
        <v>34</v>
      </c>
      <c r="H37" s="6">
        <v>100</v>
      </c>
      <c r="I37" s="6">
        <v>0.48</v>
      </c>
    </row>
    <row r="38" spans="3:9" x14ac:dyDescent="0.25">
      <c r="C38" s="33"/>
      <c r="D38" s="5" t="s">
        <v>1</v>
      </c>
      <c r="E38" s="4">
        <v>8.07</v>
      </c>
      <c r="F38" s="4">
        <v>1.79</v>
      </c>
      <c r="G38" s="4">
        <v>114</v>
      </c>
      <c r="H38" s="4">
        <v>349</v>
      </c>
      <c r="I38" s="4">
        <v>0.27</v>
      </c>
    </row>
    <row r="39" spans="3:9" ht="15.75" thickBot="1" x14ac:dyDescent="0.3">
      <c r="C39" s="34"/>
      <c r="D39" s="3" t="s">
        <v>0</v>
      </c>
      <c r="E39" s="2">
        <v>7.97</v>
      </c>
      <c r="F39" s="2">
        <v>1.78</v>
      </c>
      <c r="G39" s="2">
        <v>148</v>
      </c>
      <c r="H39" s="2">
        <v>449</v>
      </c>
      <c r="I39" s="1">
        <v>0.24</v>
      </c>
    </row>
    <row r="40" spans="3:9" x14ac:dyDescent="0.25">
      <c r="C40" s="35" t="s">
        <v>9</v>
      </c>
      <c r="D40" s="7" t="s">
        <v>2</v>
      </c>
      <c r="E40" s="6">
        <v>7.54</v>
      </c>
      <c r="F40" s="6">
        <v>2.4300000000000002</v>
      </c>
      <c r="G40" s="6">
        <v>28</v>
      </c>
      <c r="H40" s="6">
        <v>90</v>
      </c>
      <c r="I40" s="6">
        <v>0.75</v>
      </c>
    </row>
    <row r="41" spans="3:9" x14ac:dyDescent="0.25">
      <c r="C41" s="33"/>
      <c r="D41" s="5" t="s">
        <v>1</v>
      </c>
      <c r="E41" s="4">
        <v>8.08</v>
      </c>
      <c r="F41" s="4">
        <v>1.85</v>
      </c>
      <c r="G41" s="4">
        <v>50</v>
      </c>
      <c r="H41" s="4">
        <v>151</v>
      </c>
      <c r="I41" s="4">
        <v>0.42</v>
      </c>
    </row>
    <row r="42" spans="3:9" ht="15.75" thickBot="1" x14ac:dyDescent="0.3">
      <c r="C42" s="34"/>
      <c r="D42" s="3" t="s">
        <v>0</v>
      </c>
      <c r="E42" s="2">
        <v>7.88</v>
      </c>
      <c r="F42" s="2">
        <v>2.08</v>
      </c>
      <c r="G42" s="2">
        <v>78</v>
      </c>
      <c r="H42" s="2">
        <v>241</v>
      </c>
      <c r="I42" s="1">
        <v>0.38</v>
      </c>
    </row>
    <row r="43" spans="3:9" x14ac:dyDescent="0.25">
      <c r="C43" s="35" t="s">
        <v>8</v>
      </c>
      <c r="D43" s="7" t="s">
        <v>2</v>
      </c>
      <c r="E43" s="6">
        <v>8.89</v>
      </c>
      <c r="F43" s="6">
        <v>1.05</v>
      </c>
      <c r="G43" s="6">
        <v>9</v>
      </c>
      <c r="H43" s="6">
        <v>35</v>
      </c>
      <c r="I43" s="6">
        <v>0.6</v>
      </c>
    </row>
    <row r="44" spans="3:9" x14ac:dyDescent="0.25">
      <c r="C44" s="33"/>
      <c r="D44" s="5" t="s">
        <v>1</v>
      </c>
      <c r="E44" s="4">
        <v>8</v>
      </c>
      <c r="F44" s="4">
        <v>1.91</v>
      </c>
      <c r="G44" s="4">
        <v>45</v>
      </c>
      <c r="H44" s="4">
        <v>130</v>
      </c>
      <c r="I44" s="4">
        <v>0.45</v>
      </c>
    </row>
    <row r="45" spans="3:9" ht="15.75" thickBot="1" x14ac:dyDescent="0.3">
      <c r="C45" s="34"/>
      <c r="D45" s="3" t="s">
        <v>0</v>
      </c>
      <c r="E45" s="2">
        <v>8.15</v>
      </c>
      <c r="F45" s="2">
        <v>1.82</v>
      </c>
      <c r="G45" s="2">
        <v>54</v>
      </c>
      <c r="H45" s="2">
        <v>165</v>
      </c>
      <c r="I45" s="1">
        <v>0.4</v>
      </c>
    </row>
    <row r="46" spans="3:9" x14ac:dyDescent="0.25">
      <c r="C46" s="35" t="s">
        <v>7</v>
      </c>
      <c r="D46" s="7" t="s">
        <v>2</v>
      </c>
      <c r="E46" s="6">
        <v>7.48</v>
      </c>
      <c r="F46" s="6">
        <v>2.74</v>
      </c>
      <c r="G46" s="6">
        <v>44</v>
      </c>
      <c r="H46" s="6">
        <v>124</v>
      </c>
      <c r="I46" s="6">
        <v>0.65</v>
      </c>
    </row>
    <row r="47" spans="3:9" x14ac:dyDescent="0.25">
      <c r="C47" s="33"/>
      <c r="D47" s="5" t="s">
        <v>1</v>
      </c>
      <c r="E47" s="4">
        <v>8.0500000000000007</v>
      </c>
      <c r="F47" s="4">
        <v>2.37</v>
      </c>
      <c r="G47" s="4">
        <v>59</v>
      </c>
      <c r="H47" s="4">
        <v>212</v>
      </c>
      <c r="I47" s="4">
        <v>0.52</v>
      </c>
    </row>
    <row r="48" spans="3:9" ht="15.75" thickBot="1" x14ac:dyDescent="0.3">
      <c r="C48" s="34"/>
      <c r="D48" s="3" t="s">
        <v>0</v>
      </c>
      <c r="E48" s="2">
        <v>7.81</v>
      </c>
      <c r="F48" s="2">
        <v>2.54</v>
      </c>
      <c r="G48" s="2">
        <v>103</v>
      </c>
      <c r="H48" s="2">
        <v>336</v>
      </c>
      <c r="I48" s="1">
        <v>0.41</v>
      </c>
    </row>
    <row r="49" spans="3:9" x14ac:dyDescent="0.25">
      <c r="C49" s="35" t="s">
        <v>6</v>
      </c>
      <c r="D49" s="7" t="s">
        <v>2</v>
      </c>
      <c r="E49" s="6">
        <v>7.82</v>
      </c>
      <c r="F49" s="6">
        <v>1.86</v>
      </c>
      <c r="G49" s="6">
        <v>55</v>
      </c>
      <c r="H49" s="6">
        <v>155</v>
      </c>
      <c r="I49" s="6">
        <v>0.4</v>
      </c>
    </row>
    <row r="50" spans="3:9" x14ac:dyDescent="0.25">
      <c r="C50" s="33"/>
      <c r="D50" s="5" t="s">
        <v>1</v>
      </c>
      <c r="E50" s="4">
        <v>7.89</v>
      </c>
      <c r="F50" s="4">
        <v>2.27</v>
      </c>
      <c r="G50" s="4">
        <v>124</v>
      </c>
      <c r="H50" s="4">
        <v>372</v>
      </c>
      <c r="I50" s="4">
        <v>0.33</v>
      </c>
    </row>
    <row r="51" spans="3:9" ht="15.75" thickBot="1" x14ac:dyDescent="0.3">
      <c r="C51" s="34"/>
      <c r="D51" s="3" t="s">
        <v>0</v>
      </c>
      <c r="E51" s="2">
        <v>7.87</v>
      </c>
      <c r="F51" s="2">
        <v>2.15</v>
      </c>
      <c r="G51" s="2">
        <v>179</v>
      </c>
      <c r="H51" s="2">
        <v>527</v>
      </c>
      <c r="I51" s="1">
        <v>0.26</v>
      </c>
    </row>
    <row r="52" spans="3:9" x14ac:dyDescent="0.25">
      <c r="C52" s="35" t="s">
        <v>5</v>
      </c>
      <c r="D52" s="7" t="s">
        <v>2</v>
      </c>
      <c r="E52" s="6">
        <v>8.25</v>
      </c>
      <c r="F52" s="6">
        <v>1.75</v>
      </c>
      <c r="G52" s="6">
        <v>36</v>
      </c>
      <c r="H52" s="6">
        <v>91</v>
      </c>
      <c r="I52" s="6">
        <v>0.45</v>
      </c>
    </row>
    <row r="53" spans="3:9" x14ac:dyDescent="0.25">
      <c r="C53" s="33"/>
      <c r="D53" s="5" t="s">
        <v>1</v>
      </c>
      <c r="E53" s="4">
        <v>8.5</v>
      </c>
      <c r="F53" s="4">
        <v>1.6</v>
      </c>
      <c r="G53" s="4">
        <v>72</v>
      </c>
      <c r="H53" s="4">
        <v>199</v>
      </c>
      <c r="I53" s="4">
        <v>0.3</v>
      </c>
    </row>
    <row r="54" spans="3:9" ht="15.75" thickBot="1" x14ac:dyDescent="0.3">
      <c r="C54" s="34"/>
      <c r="D54" s="3" t="s">
        <v>0</v>
      </c>
      <c r="E54" s="2">
        <v>8.42</v>
      </c>
      <c r="F54" s="2">
        <v>1.65</v>
      </c>
      <c r="G54" s="2">
        <v>108</v>
      </c>
      <c r="H54" s="2">
        <v>290</v>
      </c>
      <c r="I54" s="1">
        <v>0.25</v>
      </c>
    </row>
    <row r="55" spans="3:9" x14ac:dyDescent="0.25">
      <c r="C55" s="35" t="s">
        <v>4</v>
      </c>
      <c r="D55" s="7" t="s">
        <v>2</v>
      </c>
      <c r="E55" s="6">
        <v>8.4600000000000009</v>
      </c>
      <c r="F55" s="6">
        <v>0.88</v>
      </c>
      <c r="G55" s="6">
        <v>13</v>
      </c>
      <c r="H55" s="6">
        <v>43</v>
      </c>
      <c r="I55" s="6">
        <v>0.4</v>
      </c>
    </row>
    <row r="56" spans="3:9" x14ac:dyDescent="0.25">
      <c r="C56" s="33"/>
      <c r="D56" s="5" t="s">
        <v>1</v>
      </c>
      <c r="E56" s="4">
        <v>8.57</v>
      </c>
      <c r="F56" s="4">
        <v>1.38</v>
      </c>
      <c r="G56" s="4">
        <v>23</v>
      </c>
      <c r="H56" s="4">
        <v>67</v>
      </c>
      <c r="I56" s="4">
        <v>0.46</v>
      </c>
    </row>
    <row r="57" spans="3:9" ht="15.75" thickBot="1" x14ac:dyDescent="0.3">
      <c r="C57" s="34"/>
      <c r="D57" s="3" t="s">
        <v>0</v>
      </c>
      <c r="E57" s="2">
        <v>8.5299999999999994</v>
      </c>
      <c r="F57" s="2">
        <v>1.21</v>
      </c>
      <c r="G57" s="2">
        <v>36</v>
      </c>
      <c r="H57" s="2">
        <v>110</v>
      </c>
      <c r="I57" s="1">
        <v>0.32</v>
      </c>
    </row>
    <row r="58" spans="3:9" x14ac:dyDescent="0.25">
      <c r="C58" s="36" t="s">
        <v>3</v>
      </c>
      <c r="D58" s="7" t="s">
        <v>2</v>
      </c>
      <c r="E58" s="6">
        <v>7.88</v>
      </c>
      <c r="F58" s="6">
        <v>1.8</v>
      </c>
      <c r="G58" s="6">
        <v>620</v>
      </c>
      <c r="H58" s="6">
        <v>1616</v>
      </c>
      <c r="I58" s="6">
        <v>0.11</v>
      </c>
    </row>
    <row r="59" spans="3:9" x14ac:dyDescent="0.25">
      <c r="C59" s="33"/>
      <c r="D59" s="5" t="s">
        <v>1</v>
      </c>
      <c r="E59" s="4">
        <v>8.0399999999999991</v>
      </c>
      <c r="F59" s="4">
        <v>1.97</v>
      </c>
      <c r="G59" s="4">
        <v>826</v>
      </c>
      <c r="H59" s="4">
        <v>2439</v>
      </c>
      <c r="I59" s="4">
        <v>0.11</v>
      </c>
    </row>
    <row r="60" spans="3:9" ht="15.75" thickBot="1" x14ac:dyDescent="0.3">
      <c r="C60" s="37"/>
      <c r="D60" s="3" t="s">
        <v>0</v>
      </c>
      <c r="E60" s="2">
        <v>7.97</v>
      </c>
      <c r="F60" s="2">
        <v>1.91</v>
      </c>
      <c r="G60" s="2">
        <v>1446</v>
      </c>
      <c r="H60" s="2">
        <v>4055</v>
      </c>
      <c r="I60" s="1">
        <v>0.08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123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8.65</v>
      </c>
      <c r="F4" s="6">
        <v>1.27</v>
      </c>
      <c r="G4" s="6">
        <v>40</v>
      </c>
      <c r="H4" s="6">
        <v>67</v>
      </c>
      <c r="I4" s="6">
        <v>0.25</v>
      </c>
    </row>
    <row r="5" spans="1:9" x14ac:dyDescent="0.25">
      <c r="C5" s="33"/>
      <c r="D5" s="5" t="s">
        <v>1</v>
      </c>
      <c r="E5" s="4">
        <v>8.9600000000000009</v>
      </c>
      <c r="F5" s="4">
        <v>1.1299999999999999</v>
      </c>
      <c r="G5" s="4">
        <v>27</v>
      </c>
      <c r="H5" s="4">
        <v>69</v>
      </c>
      <c r="I5" s="4">
        <v>0.33</v>
      </c>
    </row>
    <row r="6" spans="1:9" ht="15.75" thickBot="1" x14ac:dyDescent="0.3">
      <c r="C6" s="34"/>
      <c r="D6" s="3" t="s">
        <v>0</v>
      </c>
      <c r="E6" s="2">
        <v>8.7799999999999994</v>
      </c>
      <c r="F6" s="2">
        <v>1.22</v>
      </c>
      <c r="G6" s="2">
        <v>67</v>
      </c>
      <c r="H6" s="2">
        <v>136</v>
      </c>
      <c r="I6" s="1">
        <v>0.21</v>
      </c>
    </row>
    <row r="7" spans="1:9" x14ac:dyDescent="0.25">
      <c r="C7" s="35" t="s">
        <v>19</v>
      </c>
      <c r="D7" s="7" t="s">
        <v>2</v>
      </c>
      <c r="E7" s="6">
        <v>8.7100000000000009</v>
      </c>
      <c r="F7" s="6">
        <v>1.33</v>
      </c>
      <c r="G7" s="6">
        <v>24</v>
      </c>
      <c r="H7" s="6">
        <v>65</v>
      </c>
      <c r="I7" s="6">
        <v>0.43</v>
      </c>
    </row>
    <row r="8" spans="1:9" x14ac:dyDescent="0.25">
      <c r="C8" s="33"/>
      <c r="D8" s="5" t="s">
        <v>1</v>
      </c>
      <c r="E8" s="4">
        <v>8.74</v>
      </c>
      <c r="F8" s="4">
        <v>1.42</v>
      </c>
      <c r="G8" s="4">
        <v>54</v>
      </c>
      <c r="H8" s="4">
        <v>129</v>
      </c>
      <c r="I8" s="4">
        <v>0.28999999999999998</v>
      </c>
    </row>
    <row r="9" spans="1:9" ht="15.75" thickBot="1" x14ac:dyDescent="0.3">
      <c r="C9" s="34"/>
      <c r="D9" s="3" t="s">
        <v>0</v>
      </c>
      <c r="E9" s="2">
        <v>8.73</v>
      </c>
      <c r="F9" s="2">
        <v>1.38</v>
      </c>
      <c r="G9" s="2">
        <v>78</v>
      </c>
      <c r="H9" s="2">
        <v>194</v>
      </c>
      <c r="I9" s="1">
        <v>0.24</v>
      </c>
    </row>
    <row r="10" spans="1:9" x14ac:dyDescent="0.25">
      <c r="C10" s="35" t="s">
        <v>198</v>
      </c>
      <c r="D10" s="7" t="s">
        <v>2</v>
      </c>
      <c r="E10" s="6">
        <v>9.64</v>
      </c>
      <c r="F10" s="6">
        <v>0.67</v>
      </c>
      <c r="G10" s="6">
        <v>11</v>
      </c>
      <c r="H10" s="6">
        <v>20</v>
      </c>
      <c r="I10" s="6">
        <v>0.27</v>
      </c>
    </row>
    <row r="11" spans="1:9" x14ac:dyDescent="0.25">
      <c r="C11" s="33"/>
      <c r="D11" s="5" t="s">
        <v>1</v>
      </c>
      <c r="E11" s="4">
        <v>8.52</v>
      </c>
      <c r="F11" s="4">
        <v>2.2400000000000002</v>
      </c>
      <c r="G11" s="4">
        <v>27</v>
      </c>
      <c r="H11" s="4">
        <v>67</v>
      </c>
      <c r="I11" s="4">
        <v>0.66</v>
      </c>
    </row>
    <row r="12" spans="1:9" ht="15.75" thickBot="1" x14ac:dyDescent="0.3">
      <c r="C12" s="34"/>
      <c r="D12" s="3" t="s">
        <v>0</v>
      </c>
      <c r="E12" s="2">
        <v>8.84</v>
      </c>
      <c r="F12" s="2">
        <v>1.98</v>
      </c>
      <c r="G12" s="2">
        <v>38</v>
      </c>
      <c r="H12" s="2">
        <v>87</v>
      </c>
      <c r="I12" s="1">
        <v>0.48</v>
      </c>
    </row>
    <row r="13" spans="1:9" x14ac:dyDescent="0.25">
      <c r="C13" s="35" t="s">
        <v>18</v>
      </c>
      <c r="D13" s="7" t="s">
        <v>2</v>
      </c>
      <c r="E13" s="6">
        <v>8.92</v>
      </c>
      <c r="F13" s="6">
        <v>1.08</v>
      </c>
      <c r="G13" s="6">
        <v>25</v>
      </c>
      <c r="H13" s="6">
        <v>47</v>
      </c>
      <c r="I13" s="6">
        <v>0.28999999999999998</v>
      </c>
    </row>
    <row r="14" spans="1:9" x14ac:dyDescent="0.25">
      <c r="C14" s="33"/>
      <c r="D14" s="5" t="s">
        <v>1</v>
      </c>
      <c r="E14" s="4">
        <v>8.4499999999999993</v>
      </c>
      <c r="F14" s="4">
        <v>1.7</v>
      </c>
      <c r="G14" s="4">
        <v>20</v>
      </c>
      <c r="H14" s="4">
        <v>37</v>
      </c>
      <c r="I14" s="4">
        <v>0.51</v>
      </c>
    </row>
    <row r="15" spans="1:9" ht="15.75" thickBot="1" x14ac:dyDescent="0.3">
      <c r="C15" s="34"/>
      <c r="D15" s="3" t="s">
        <v>0</v>
      </c>
      <c r="E15" s="2">
        <v>8.7100000000000009</v>
      </c>
      <c r="F15" s="2">
        <v>1.39</v>
      </c>
      <c r="G15" s="2">
        <v>45</v>
      </c>
      <c r="H15" s="2">
        <v>84</v>
      </c>
      <c r="I15" s="1">
        <v>0.28000000000000003</v>
      </c>
    </row>
    <row r="16" spans="1:9" x14ac:dyDescent="0.25">
      <c r="C16" s="35" t="s">
        <v>17</v>
      </c>
      <c r="D16" s="7" t="s">
        <v>2</v>
      </c>
      <c r="E16" s="6">
        <v>8.65</v>
      </c>
      <c r="F16" s="6">
        <v>1.36</v>
      </c>
      <c r="G16" s="6">
        <v>54</v>
      </c>
      <c r="H16" s="6">
        <v>134</v>
      </c>
      <c r="I16" s="6">
        <v>0.28000000000000003</v>
      </c>
    </row>
    <row r="17" spans="3:9" x14ac:dyDescent="0.25">
      <c r="C17" s="33"/>
      <c r="D17" s="5" t="s">
        <v>1</v>
      </c>
      <c r="E17" s="4">
        <v>8.4700000000000006</v>
      </c>
      <c r="F17" s="4">
        <v>0.87</v>
      </c>
      <c r="G17" s="4">
        <v>17</v>
      </c>
      <c r="H17" s="4">
        <v>51</v>
      </c>
      <c r="I17" s="4">
        <v>0.34</v>
      </c>
    </row>
    <row r="18" spans="3:9" ht="15.75" thickBot="1" x14ac:dyDescent="0.3">
      <c r="C18" s="34"/>
      <c r="D18" s="3" t="s">
        <v>0</v>
      </c>
      <c r="E18" s="2">
        <v>8.61</v>
      </c>
      <c r="F18" s="2">
        <v>1.26</v>
      </c>
      <c r="G18" s="2">
        <v>71</v>
      </c>
      <c r="H18" s="2">
        <v>185</v>
      </c>
      <c r="I18" s="1">
        <v>0.23</v>
      </c>
    </row>
    <row r="19" spans="3:9" x14ac:dyDescent="0.25">
      <c r="C19" s="35" t="s">
        <v>16</v>
      </c>
      <c r="D19" s="7" t="s">
        <v>2</v>
      </c>
      <c r="E19" s="6">
        <v>8.6999999999999993</v>
      </c>
      <c r="F19" s="6">
        <v>1.23</v>
      </c>
      <c r="G19" s="6">
        <v>92</v>
      </c>
      <c r="H19" s="6">
        <v>178</v>
      </c>
      <c r="I19" s="6">
        <v>0.18</v>
      </c>
    </row>
    <row r="20" spans="3:9" x14ac:dyDescent="0.25">
      <c r="C20" s="33"/>
      <c r="D20" s="5" t="s">
        <v>1</v>
      </c>
      <c r="E20" s="4">
        <v>8.94</v>
      </c>
      <c r="F20" s="4">
        <v>1.06</v>
      </c>
      <c r="G20" s="4">
        <v>31</v>
      </c>
      <c r="H20" s="4">
        <v>82</v>
      </c>
      <c r="I20" s="4">
        <v>0.3</v>
      </c>
    </row>
    <row r="21" spans="3:9" ht="15.75" thickBot="1" x14ac:dyDescent="0.3">
      <c r="C21" s="34"/>
      <c r="D21" s="3" t="s">
        <v>0</v>
      </c>
      <c r="E21" s="2">
        <v>8.76</v>
      </c>
      <c r="F21" s="2">
        <v>1.19</v>
      </c>
      <c r="G21" s="2">
        <v>123</v>
      </c>
      <c r="H21" s="2">
        <v>260</v>
      </c>
      <c r="I21" s="1">
        <v>0.15</v>
      </c>
    </row>
    <row r="22" spans="3:9" x14ac:dyDescent="0.25">
      <c r="C22" s="35" t="s">
        <v>15</v>
      </c>
      <c r="D22" s="7" t="s">
        <v>2</v>
      </c>
      <c r="E22" s="6">
        <v>9.08</v>
      </c>
      <c r="F22" s="6">
        <v>1.1100000000000001</v>
      </c>
      <c r="G22" s="6">
        <v>36</v>
      </c>
      <c r="H22" s="6">
        <v>119</v>
      </c>
      <c r="I22" s="6">
        <v>0.3</v>
      </c>
    </row>
    <row r="23" spans="3:9" x14ac:dyDescent="0.25">
      <c r="C23" s="33"/>
      <c r="D23" s="5" t="s">
        <v>1</v>
      </c>
      <c r="E23" s="4">
        <v>8.56</v>
      </c>
      <c r="F23" s="4">
        <v>1.78</v>
      </c>
      <c r="G23" s="4">
        <v>61</v>
      </c>
      <c r="H23" s="4">
        <v>166</v>
      </c>
      <c r="I23" s="4">
        <v>0.36</v>
      </c>
    </row>
    <row r="24" spans="3:9" ht="15.75" thickBot="1" x14ac:dyDescent="0.3">
      <c r="C24" s="34"/>
      <c r="D24" s="3" t="s">
        <v>0</v>
      </c>
      <c r="E24" s="2">
        <v>8.75</v>
      </c>
      <c r="F24" s="2">
        <v>1.57</v>
      </c>
      <c r="G24" s="2">
        <v>97</v>
      </c>
      <c r="H24" s="2">
        <v>285</v>
      </c>
      <c r="I24" s="1">
        <v>0.25</v>
      </c>
    </row>
    <row r="25" spans="3:9" x14ac:dyDescent="0.25">
      <c r="C25" s="35" t="s">
        <v>14</v>
      </c>
      <c r="D25" s="7" t="s">
        <v>2</v>
      </c>
      <c r="E25" s="6">
        <v>8.8800000000000008</v>
      </c>
      <c r="F25" s="6">
        <v>1.56</v>
      </c>
      <c r="G25" s="6">
        <v>43</v>
      </c>
      <c r="H25" s="6">
        <v>117</v>
      </c>
      <c r="I25" s="6">
        <v>0.37</v>
      </c>
    </row>
    <row r="26" spans="3:9" x14ac:dyDescent="0.25">
      <c r="C26" s="33"/>
      <c r="D26" s="5" t="s">
        <v>1</v>
      </c>
      <c r="E26" s="4">
        <v>8.9</v>
      </c>
      <c r="F26" s="4">
        <v>1.28</v>
      </c>
      <c r="G26" s="4">
        <v>41</v>
      </c>
      <c r="H26" s="4">
        <v>139</v>
      </c>
      <c r="I26" s="4">
        <v>0.33</v>
      </c>
    </row>
    <row r="27" spans="3:9" ht="15.75" thickBot="1" x14ac:dyDescent="0.3">
      <c r="C27" s="34"/>
      <c r="D27" s="3" t="s">
        <v>0</v>
      </c>
      <c r="E27" s="2">
        <v>8.89</v>
      </c>
      <c r="F27" s="2">
        <v>1.42</v>
      </c>
      <c r="G27" s="2">
        <v>84</v>
      </c>
      <c r="H27" s="2">
        <v>256</v>
      </c>
      <c r="I27" s="1">
        <v>0.25</v>
      </c>
    </row>
    <row r="28" spans="3:9" x14ac:dyDescent="0.25">
      <c r="C28" s="35" t="s">
        <v>13</v>
      </c>
      <c r="D28" s="7" t="s">
        <v>2</v>
      </c>
      <c r="E28" s="6">
        <v>8.43</v>
      </c>
      <c r="F28" s="6">
        <v>1.28</v>
      </c>
      <c r="G28" s="6">
        <v>14</v>
      </c>
      <c r="H28" s="6">
        <v>37</v>
      </c>
      <c r="I28" s="6">
        <v>0.54</v>
      </c>
    </row>
    <row r="29" spans="3:9" x14ac:dyDescent="0.25">
      <c r="C29" s="33"/>
      <c r="D29" s="5" t="s">
        <v>1</v>
      </c>
      <c r="E29" s="4">
        <v>8</v>
      </c>
      <c r="F29" s="4">
        <v>2.31</v>
      </c>
      <c r="G29" s="4">
        <v>13</v>
      </c>
      <c r="H29" s="4">
        <v>32</v>
      </c>
      <c r="I29" s="4">
        <v>0.98</v>
      </c>
    </row>
    <row r="30" spans="3:9" ht="15.75" thickBot="1" x14ac:dyDescent="0.3">
      <c r="C30" s="34"/>
      <c r="D30" s="3" t="s">
        <v>0</v>
      </c>
      <c r="E30" s="2">
        <v>8.2200000000000006</v>
      </c>
      <c r="F30" s="2">
        <v>1.83</v>
      </c>
      <c r="G30" s="2">
        <v>27</v>
      </c>
      <c r="H30" s="2">
        <v>69</v>
      </c>
      <c r="I30" s="1">
        <v>0.54</v>
      </c>
    </row>
    <row r="31" spans="3:9" x14ac:dyDescent="0.25">
      <c r="C31" s="35" t="s">
        <v>12</v>
      </c>
      <c r="D31" s="7" t="s">
        <v>2</v>
      </c>
      <c r="E31" s="6">
        <v>8.4600000000000009</v>
      </c>
      <c r="F31" s="6">
        <v>1.29</v>
      </c>
      <c r="G31" s="6">
        <v>28</v>
      </c>
      <c r="H31" s="6">
        <v>72</v>
      </c>
      <c r="I31" s="6">
        <v>0.38</v>
      </c>
    </row>
    <row r="32" spans="3:9" x14ac:dyDescent="0.25">
      <c r="C32" s="33"/>
      <c r="D32" s="5" t="s">
        <v>1</v>
      </c>
      <c r="E32" s="4">
        <v>8</v>
      </c>
      <c r="F32" s="4">
        <v>2.92</v>
      </c>
      <c r="G32" s="4">
        <v>5</v>
      </c>
      <c r="H32" s="4">
        <v>24</v>
      </c>
      <c r="I32" s="4">
        <v>2.3199999999999998</v>
      </c>
    </row>
    <row r="33" spans="3:9" ht="15.75" thickBot="1" x14ac:dyDescent="0.3">
      <c r="C33" s="34"/>
      <c r="D33" s="3" t="s">
        <v>0</v>
      </c>
      <c r="E33" s="2">
        <v>8.39</v>
      </c>
      <c r="F33" s="2">
        <v>1.58</v>
      </c>
      <c r="G33" s="2">
        <v>33</v>
      </c>
      <c r="H33" s="2">
        <v>96</v>
      </c>
      <c r="I33" s="1">
        <v>0.44</v>
      </c>
    </row>
    <row r="34" spans="3:9" x14ac:dyDescent="0.25">
      <c r="C34" s="35" t="s">
        <v>11</v>
      </c>
      <c r="D34" s="7" t="s">
        <v>2</v>
      </c>
      <c r="E34" s="6">
        <v>8.85</v>
      </c>
      <c r="F34" s="6">
        <v>1.06</v>
      </c>
      <c r="G34" s="6">
        <v>33</v>
      </c>
      <c r="H34" s="6">
        <v>113</v>
      </c>
      <c r="I34" s="6">
        <v>0.31</v>
      </c>
    </row>
    <row r="35" spans="3:9" x14ac:dyDescent="0.25">
      <c r="C35" s="33"/>
      <c r="D35" s="5" t="s">
        <v>1</v>
      </c>
      <c r="E35" s="4">
        <v>8.5</v>
      </c>
      <c r="F35" s="4">
        <v>2.06</v>
      </c>
      <c r="G35" s="4">
        <v>42</v>
      </c>
      <c r="H35" s="4">
        <v>161</v>
      </c>
      <c r="I35" s="4">
        <v>0.54</v>
      </c>
    </row>
    <row r="36" spans="3:9" ht="15.75" thickBot="1" x14ac:dyDescent="0.3">
      <c r="C36" s="34"/>
      <c r="D36" s="3" t="s">
        <v>0</v>
      </c>
      <c r="E36" s="2">
        <v>8.65</v>
      </c>
      <c r="F36" s="2">
        <v>1.7</v>
      </c>
      <c r="G36" s="2">
        <v>75</v>
      </c>
      <c r="H36" s="2">
        <v>274</v>
      </c>
      <c r="I36" s="1">
        <v>0.33</v>
      </c>
    </row>
    <row r="37" spans="3:9" x14ac:dyDescent="0.25">
      <c r="C37" s="35" t="s">
        <v>10</v>
      </c>
      <c r="D37" s="7" t="s">
        <v>2</v>
      </c>
      <c r="E37" s="6">
        <v>8.68</v>
      </c>
      <c r="F37" s="6">
        <v>1.34</v>
      </c>
      <c r="G37" s="6">
        <v>34</v>
      </c>
      <c r="H37" s="6">
        <v>100</v>
      </c>
      <c r="I37" s="6">
        <v>0.37</v>
      </c>
    </row>
    <row r="38" spans="3:9" x14ac:dyDescent="0.25">
      <c r="C38" s="33"/>
      <c r="D38" s="5" t="s">
        <v>1</v>
      </c>
      <c r="E38" s="4">
        <v>8.6999999999999993</v>
      </c>
      <c r="F38" s="4">
        <v>1.63</v>
      </c>
      <c r="G38" s="4">
        <v>114</v>
      </c>
      <c r="H38" s="4">
        <v>349</v>
      </c>
      <c r="I38" s="4">
        <v>0.25</v>
      </c>
    </row>
    <row r="39" spans="3:9" ht="15.75" thickBot="1" x14ac:dyDescent="0.3">
      <c r="C39" s="34"/>
      <c r="D39" s="3" t="s">
        <v>0</v>
      </c>
      <c r="E39" s="2">
        <v>8.6999999999999993</v>
      </c>
      <c r="F39" s="2">
        <v>1.56</v>
      </c>
      <c r="G39" s="2">
        <v>148</v>
      </c>
      <c r="H39" s="2">
        <v>449</v>
      </c>
      <c r="I39" s="1">
        <v>0.21</v>
      </c>
    </row>
    <row r="40" spans="3:9" x14ac:dyDescent="0.25">
      <c r="C40" s="35" t="s">
        <v>9</v>
      </c>
      <c r="D40" s="7" t="s">
        <v>2</v>
      </c>
      <c r="E40" s="6">
        <v>8.41</v>
      </c>
      <c r="F40" s="6">
        <v>1.39</v>
      </c>
      <c r="G40" s="6">
        <v>27</v>
      </c>
      <c r="H40" s="6">
        <v>90</v>
      </c>
      <c r="I40" s="6">
        <v>0.44</v>
      </c>
    </row>
    <row r="41" spans="3:9" x14ac:dyDescent="0.25">
      <c r="C41" s="33"/>
      <c r="D41" s="5" t="s">
        <v>1</v>
      </c>
      <c r="E41" s="4">
        <v>8.56</v>
      </c>
      <c r="F41" s="4">
        <v>1.45</v>
      </c>
      <c r="G41" s="4">
        <v>50</v>
      </c>
      <c r="H41" s="4">
        <v>151</v>
      </c>
      <c r="I41" s="4">
        <v>0.33</v>
      </c>
    </row>
    <row r="42" spans="3:9" ht="15.75" thickBot="1" x14ac:dyDescent="0.3">
      <c r="C42" s="34"/>
      <c r="D42" s="3" t="s">
        <v>0</v>
      </c>
      <c r="E42" s="2">
        <v>8.51</v>
      </c>
      <c r="F42" s="2">
        <v>1.42</v>
      </c>
      <c r="G42" s="2">
        <v>77</v>
      </c>
      <c r="H42" s="2">
        <v>241</v>
      </c>
      <c r="I42" s="1">
        <v>0.26</v>
      </c>
    </row>
    <row r="43" spans="3:9" x14ac:dyDescent="0.25">
      <c r="C43" s="35" t="s">
        <v>8</v>
      </c>
      <c r="D43" s="7" t="s">
        <v>2</v>
      </c>
      <c r="E43" s="6">
        <v>9.44</v>
      </c>
      <c r="F43" s="6">
        <v>0.88</v>
      </c>
      <c r="G43" s="6">
        <v>9</v>
      </c>
      <c r="H43" s="6">
        <v>35</v>
      </c>
      <c r="I43" s="6">
        <v>0.5</v>
      </c>
    </row>
    <row r="44" spans="3:9" x14ac:dyDescent="0.25">
      <c r="C44" s="33"/>
      <c r="D44" s="5" t="s">
        <v>1</v>
      </c>
      <c r="E44" s="4">
        <v>8.8699999999999992</v>
      </c>
      <c r="F44" s="4">
        <v>1.08</v>
      </c>
      <c r="G44" s="4">
        <v>45</v>
      </c>
      <c r="H44" s="4">
        <v>130</v>
      </c>
      <c r="I44" s="4">
        <v>0.26</v>
      </c>
    </row>
    <row r="45" spans="3:9" ht="15.75" thickBot="1" x14ac:dyDescent="0.3">
      <c r="C45" s="34"/>
      <c r="D45" s="3" t="s">
        <v>0</v>
      </c>
      <c r="E45" s="2">
        <v>8.9600000000000009</v>
      </c>
      <c r="F45" s="2">
        <v>1.06</v>
      </c>
      <c r="G45" s="2">
        <v>54</v>
      </c>
      <c r="H45" s="2">
        <v>165</v>
      </c>
      <c r="I45" s="1">
        <v>0.23</v>
      </c>
    </row>
    <row r="46" spans="3:9" x14ac:dyDescent="0.25">
      <c r="C46" s="35" t="s">
        <v>7</v>
      </c>
      <c r="D46" s="7" t="s">
        <v>2</v>
      </c>
      <c r="E46" s="6">
        <v>8.6999999999999993</v>
      </c>
      <c r="F46" s="6">
        <v>1.39</v>
      </c>
      <c r="G46" s="6">
        <v>44</v>
      </c>
      <c r="H46" s="6">
        <v>124</v>
      </c>
      <c r="I46" s="6">
        <v>0.33</v>
      </c>
    </row>
    <row r="47" spans="3:9" x14ac:dyDescent="0.25">
      <c r="C47" s="33"/>
      <c r="D47" s="5" t="s">
        <v>1</v>
      </c>
      <c r="E47" s="4">
        <v>8.93</v>
      </c>
      <c r="F47" s="4">
        <v>1.53</v>
      </c>
      <c r="G47" s="4">
        <v>59</v>
      </c>
      <c r="H47" s="4">
        <v>212</v>
      </c>
      <c r="I47" s="4">
        <v>0.33</v>
      </c>
    </row>
    <row r="48" spans="3:9" ht="15.75" thickBot="1" x14ac:dyDescent="0.3">
      <c r="C48" s="34"/>
      <c r="D48" s="3" t="s">
        <v>0</v>
      </c>
      <c r="E48" s="2">
        <v>8.83</v>
      </c>
      <c r="F48" s="2">
        <v>1.47</v>
      </c>
      <c r="G48" s="2">
        <v>103</v>
      </c>
      <c r="H48" s="2">
        <v>336</v>
      </c>
      <c r="I48" s="1">
        <v>0.24</v>
      </c>
    </row>
    <row r="49" spans="3:9" x14ac:dyDescent="0.25">
      <c r="C49" s="35" t="s">
        <v>6</v>
      </c>
      <c r="D49" s="7" t="s">
        <v>2</v>
      </c>
      <c r="E49" s="6">
        <v>8.5299999999999994</v>
      </c>
      <c r="F49" s="6">
        <v>1.46</v>
      </c>
      <c r="G49" s="6">
        <v>55</v>
      </c>
      <c r="H49" s="6">
        <v>155</v>
      </c>
      <c r="I49" s="6">
        <v>0.31</v>
      </c>
    </row>
    <row r="50" spans="3:9" x14ac:dyDescent="0.25">
      <c r="C50" s="33"/>
      <c r="D50" s="5" t="s">
        <v>1</v>
      </c>
      <c r="E50" s="4">
        <v>8.77</v>
      </c>
      <c r="F50" s="4">
        <v>1.56</v>
      </c>
      <c r="G50" s="4">
        <v>124</v>
      </c>
      <c r="H50" s="4">
        <v>372</v>
      </c>
      <c r="I50" s="4">
        <v>0.22</v>
      </c>
    </row>
    <row r="51" spans="3:9" ht="15.75" thickBot="1" x14ac:dyDescent="0.3">
      <c r="C51" s="34"/>
      <c r="D51" s="3" t="s">
        <v>0</v>
      </c>
      <c r="E51" s="2">
        <v>8.69</v>
      </c>
      <c r="F51" s="2">
        <v>1.53</v>
      </c>
      <c r="G51" s="2">
        <v>179</v>
      </c>
      <c r="H51" s="2">
        <v>527</v>
      </c>
      <c r="I51" s="1">
        <v>0.18</v>
      </c>
    </row>
    <row r="52" spans="3:9" x14ac:dyDescent="0.25">
      <c r="C52" s="35" t="s">
        <v>5</v>
      </c>
      <c r="D52" s="7" t="s">
        <v>2</v>
      </c>
      <c r="E52" s="6">
        <v>8.83</v>
      </c>
      <c r="F52" s="6">
        <v>1.32</v>
      </c>
      <c r="G52" s="6">
        <v>36</v>
      </c>
      <c r="H52" s="6">
        <v>91</v>
      </c>
      <c r="I52" s="6">
        <v>0.34</v>
      </c>
    </row>
    <row r="53" spans="3:9" x14ac:dyDescent="0.25">
      <c r="C53" s="33"/>
      <c r="D53" s="5" t="s">
        <v>1</v>
      </c>
      <c r="E53" s="4">
        <v>8.74</v>
      </c>
      <c r="F53" s="4">
        <v>1.1000000000000001</v>
      </c>
      <c r="G53" s="4">
        <v>72</v>
      </c>
      <c r="H53" s="4">
        <v>199</v>
      </c>
      <c r="I53" s="4">
        <v>0.2</v>
      </c>
    </row>
    <row r="54" spans="3:9" ht="15.75" thickBot="1" x14ac:dyDescent="0.3">
      <c r="C54" s="34"/>
      <c r="D54" s="3" t="s">
        <v>0</v>
      </c>
      <c r="E54" s="2">
        <v>8.77</v>
      </c>
      <c r="F54" s="2">
        <v>1.17</v>
      </c>
      <c r="G54" s="2">
        <v>108</v>
      </c>
      <c r="H54" s="2">
        <v>290</v>
      </c>
      <c r="I54" s="1">
        <v>0.18</v>
      </c>
    </row>
    <row r="55" spans="3:9" x14ac:dyDescent="0.25">
      <c r="C55" s="35" t="s">
        <v>4</v>
      </c>
      <c r="D55" s="7" t="s">
        <v>2</v>
      </c>
      <c r="E55" s="6">
        <v>9.15</v>
      </c>
      <c r="F55" s="6">
        <v>0.8</v>
      </c>
      <c r="G55" s="6">
        <v>13</v>
      </c>
      <c r="H55" s="6">
        <v>43</v>
      </c>
      <c r="I55" s="6">
        <v>0.37</v>
      </c>
    </row>
    <row r="56" spans="3:9" x14ac:dyDescent="0.25">
      <c r="C56" s="33"/>
      <c r="D56" s="5" t="s">
        <v>1</v>
      </c>
      <c r="E56" s="4">
        <v>8.9600000000000009</v>
      </c>
      <c r="F56" s="4">
        <v>1.3</v>
      </c>
      <c r="G56" s="4">
        <v>23</v>
      </c>
      <c r="H56" s="4">
        <v>67</v>
      </c>
      <c r="I56" s="4">
        <v>0.43</v>
      </c>
    </row>
    <row r="57" spans="3:9" ht="15.75" thickBot="1" x14ac:dyDescent="0.3">
      <c r="C57" s="34"/>
      <c r="D57" s="3" t="s">
        <v>0</v>
      </c>
      <c r="E57" s="2">
        <v>9.0299999999999994</v>
      </c>
      <c r="F57" s="2">
        <v>1.1299999999999999</v>
      </c>
      <c r="G57" s="2">
        <v>36</v>
      </c>
      <c r="H57" s="2">
        <v>110</v>
      </c>
      <c r="I57" s="1">
        <v>0.31</v>
      </c>
    </row>
    <row r="58" spans="3:9" x14ac:dyDescent="0.25">
      <c r="C58" s="36" t="s">
        <v>3</v>
      </c>
      <c r="D58" s="7" t="s">
        <v>2</v>
      </c>
      <c r="E58" s="6">
        <v>8.74</v>
      </c>
      <c r="F58" s="6">
        <v>1.3</v>
      </c>
      <c r="G58" s="6">
        <v>618</v>
      </c>
      <c r="H58" s="6">
        <v>1616</v>
      </c>
      <c r="I58" s="6">
        <v>0.08</v>
      </c>
    </row>
    <row r="59" spans="3:9" x14ac:dyDescent="0.25">
      <c r="C59" s="33"/>
      <c r="D59" s="5" t="s">
        <v>1</v>
      </c>
      <c r="E59" s="4">
        <v>8.7200000000000006</v>
      </c>
      <c r="F59" s="4">
        <v>1.53</v>
      </c>
      <c r="G59" s="4">
        <v>825</v>
      </c>
      <c r="H59" s="4">
        <v>2439</v>
      </c>
      <c r="I59" s="4">
        <v>0.09</v>
      </c>
    </row>
    <row r="60" spans="3:9" ht="15.75" thickBot="1" x14ac:dyDescent="0.3">
      <c r="C60" s="37"/>
      <c r="D60" s="3" t="s">
        <v>0</v>
      </c>
      <c r="E60" s="2">
        <v>8.7200000000000006</v>
      </c>
      <c r="F60" s="2">
        <v>1.45</v>
      </c>
      <c r="G60" s="2">
        <v>1443</v>
      </c>
      <c r="H60" s="2">
        <v>4055</v>
      </c>
      <c r="I60" s="1">
        <v>0.06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124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7.82</v>
      </c>
      <c r="F4" s="6">
        <v>2.4</v>
      </c>
      <c r="G4" s="6">
        <v>39</v>
      </c>
      <c r="H4" s="6">
        <v>67</v>
      </c>
      <c r="I4" s="6">
        <v>0.49</v>
      </c>
    </row>
    <row r="5" spans="1:9" x14ac:dyDescent="0.25">
      <c r="C5" s="33"/>
      <c r="D5" s="5" t="s">
        <v>1</v>
      </c>
      <c r="E5" s="4">
        <v>8.44</v>
      </c>
      <c r="F5" s="4">
        <v>2.2599999999999998</v>
      </c>
      <c r="G5" s="4">
        <v>27</v>
      </c>
      <c r="H5" s="4">
        <v>69</v>
      </c>
      <c r="I5" s="4">
        <v>0.67</v>
      </c>
    </row>
    <row r="6" spans="1:9" ht="15.75" thickBot="1" x14ac:dyDescent="0.3">
      <c r="C6" s="34"/>
      <c r="D6" s="3" t="s">
        <v>0</v>
      </c>
      <c r="E6" s="2">
        <v>8.08</v>
      </c>
      <c r="F6" s="2">
        <v>2.35</v>
      </c>
      <c r="G6" s="2">
        <v>66</v>
      </c>
      <c r="H6" s="2">
        <v>136</v>
      </c>
      <c r="I6" s="1">
        <v>0.41</v>
      </c>
    </row>
    <row r="7" spans="1:9" x14ac:dyDescent="0.25">
      <c r="C7" s="35" t="s">
        <v>19</v>
      </c>
      <c r="D7" s="7" t="s">
        <v>2</v>
      </c>
      <c r="E7" s="6">
        <v>7.29</v>
      </c>
      <c r="F7" s="6">
        <v>2.61</v>
      </c>
      <c r="G7" s="6">
        <v>24</v>
      </c>
      <c r="H7" s="6">
        <v>65</v>
      </c>
      <c r="I7" s="6">
        <v>0.84</v>
      </c>
    </row>
    <row r="8" spans="1:9" x14ac:dyDescent="0.25">
      <c r="C8" s="33"/>
      <c r="D8" s="5" t="s">
        <v>1</v>
      </c>
      <c r="E8" s="4">
        <v>7.39</v>
      </c>
      <c r="F8" s="4">
        <v>2.36</v>
      </c>
      <c r="G8" s="4">
        <v>54</v>
      </c>
      <c r="H8" s="4">
        <v>129</v>
      </c>
      <c r="I8" s="4">
        <v>0.48</v>
      </c>
    </row>
    <row r="9" spans="1:9" ht="15.75" thickBot="1" x14ac:dyDescent="0.3">
      <c r="C9" s="34"/>
      <c r="D9" s="3" t="s">
        <v>0</v>
      </c>
      <c r="E9" s="2">
        <v>7.36</v>
      </c>
      <c r="F9" s="2">
        <v>2.42</v>
      </c>
      <c r="G9" s="2">
        <v>78</v>
      </c>
      <c r="H9" s="2">
        <v>194</v>
      </c>
      <c r="I9" s="1">
        <v>0.42</v>
      </c>
    </row>
    <row r="10" spans="1:9" x14ac:dyDescent="0.25">
      <c r="C10" s="35" t="s">
        <v>198</v>
      </c>
      <c r="D10" s="7" t="s">
        <v>2</v>
      </c>
      <c r="E10" s="6">
        <v>7.09</v>
      </c>
      <c r="F10" s="6">
        <v>3.67</v>
      </c>
      <c r="G10" s="6">
        <v>11</v>
      </c>
      <c r="H10" s="6">
        <v>20</v>
      </c>
      <c r="I10" s="6">
        <v>1.49</v>
      </c>
    </row>
    <row r="11" spans="1:9" x14ac:dyDescent="0.25">
      <c r="C11" s="33"/>
      <c r="D11" s="5" t="s">
        <v>1</v>
      </c>
      <c r="E11" s="4">
        <v>8.6300000000000008</v>
      </c>
      <c r="F11" s="4">
        <v>1.55</v>
      </c>
      <c r="G11" s="4">
        <v>27</v>
      </c>
      <c r="H11" s="4">
        <v>67</v>
      </c>
      <c r="I11" s="4">
        <v>0.45</v>
      </c>
    </row>
    <row r="12" spans="1:9" ht="15.75" thickBot="1" x14ac:dyDescent="0.3">
      <c r="C12" s="34"/>
      <c r="D12" s="3" t="s">
        <v>0</v>
      </c>
      <c r="E12" s="2">
        <v>8.18</v>
      </c>
      <c r="F12" s="2">
        <v>2.41</v>
      </c>
      <c r="G12" s="2">
        <v>38</v>
      </c>
      <c r="H12" s="2">
        <v>87</v>
      </c>
      <c r="I12" s="1">
        <v>0.57999999999999996</v>
      </c>
    </row>
    <row r="13" spans="1:9" x14ac:dyDescent="0.25">
      <c r="C13" s="35" t="s">
        <v>18</v>
      </c>
      <c r="D13" s="7" t="s">
        <v>2</v>
      </c>
      <c r="E13" s="6">
        <v>8</v>
      </c>
      <c r="F13" s="6">
        <v>1.8</v>
      </c>
      <c r="G13" s="6">
        <v>25</v>
      </c>
      <c r="H13" s="6">
        <v>47</v>
      </c>
      <c r="I13" s="6">
        <v>0.49</v>
      </c>
    </row>
    <row r="14" spans="1:9" x14ac:dyDescent="0.25">
      <c r="C14" s="33"/>
      <c r="D14" s="5" t="s">
        <v>1</v>
      </c>
      <c r="E14" s="4">
        <v>7.5</v>
      </c>
      <c r="F14" s="4">
        <v>2.35</v>
      </c>
      <c r="G14" s="4">
        <v>20</v>
      </c>
      <c r="H14" s="4">
        <v>37</v>
      </c>
      <c r="I14" s="4">
        <v>0.71</v>
      </c>
    </row>
    <row r="15" spans="1:9" ht="15.75" thickBot="1" x14ac:dyDescent="0.3">
      <c r="C15" s="34"/>
      <c r="D15" s="3" t="s">
        <v>0</v>
      </c>
      <c r="E15" s="2">
        <v>7.78</v>
      </c>
      <c r="F15" s="2">
        <v>2.0499999999999998</v>
      </c>
      <c r="G15" s="2">
        <v>45</v>
      </c>
      <c r="H15" s="2">
        <v>84</v>
      </c>
      <c r="I15" s="1">
        <v>0.41</v>
      </c>
    </row>
    <row r="16" spans="1:9" x14ac:dyDescent="0.25">
      <c r="C16" s="35" t="s">
        <v>17</v>
      </c>
      <c r="D16" s="7" t="s">
        <v>2</v>
      </c>
      <c r="E16" s="6">
        <v>7.59</v>
      </c>
      <c r="F16" s="6">
        <v>2.2799999999999998</v>
      </c>
      <c r="G16" s="6">
        <v>54</v>
      </c>
      <c r="H16" s="6">
        <v>134</v>
      </c>
      <c r="I16" s="6">
        <v>0.47</v>
      </c>
    </row>
    <row r="17" spans="3:9" x14ac:dyDescent="0.25">
      <c r="C17" s="33"/>
      <c r="D17" s="5" t="s">
        <v>1</v>
      </c>
      <c r="E17" s="4">
        <v>7.82</v>
      </c>
      <c r="F17" s="4">
        <v>2.48</v>
      </c>
      <c r="G17" s="4">
        <v>17</v>
      </c>
      <c r="H17" s="4">
        <v>51</v>
      </c>
      <c r="I17" s="4">
        <v>0.97</v>
      </c>
    </row>
    <row r="18" spans="3:9" ht="15.75" thickBot="1" x14ac:dyDescent="0.3">
      <c r="C18" s="34"/>
      <c r="D18" s="3" t="s">
        <v>0</v>
      </c>
      <c r="E18" s="2">
        <v>7.65</v>
      </c>
      <c r="F18" s="2">
        <v>2.31</v>
      </c>
      <c r="G18" s="2">
        <v>71</v>
      </c>
      <c r="H18" s="2">
        <v>185</v>
      </c>
      <c r="I18" s="1">
        <v>0.42</v>
      </c>
    </row>
    <row r="19" spans="3:9" x14ac:dyDescent="0.25">
      <c r="C19" s="35" t="s">
        <v>16</v>
      </c>
      <c r="D19" s="7" t="s">
        <v>2</v>
      </c>
      <c r="E19" s="6">
        <v>8.02</v>
      </c>
      <c r="F19" s="6">
        <v>1.94</v>
      </c>
      <c r="G19" s="6">
        <v>92</v>
      </c>
      <c r="H19" s="6">
        <v>178</v>
      </c>
      <c r="I19" s="6">
        <v>0.28000000000000003</v>
      </c>
    </row>
    <row r="20" spans="3:9" x14ac:dyDescent="0.25">
      <c r="C20" s="33"/>
      <c r="D20" s="5" t="s">
        <v>1</v>
      </c>
      <c r="E20" s="4">
        <v>8.52</v>
      </c>
      <c r="F20" s="4">
        <v>1.75</v>
      </c>
      <c r="G20" s="4">
        <v>31</v>
      </c>
      <c r="H20" s="4">
        <v>82</v>
      </c>
      <c r="I20" s="4">
        <v>0.49</v>
      </c>
    </row>
    <row r="21" spans="3:9" ht="15.75" thickBot="1" x14ac:dyDescent="0.3">
      <c r="C21" s="34"/>
      <c r="D21" s="3" t="s">
        <v>0</v>
      </c>
      <c r="E21" s="2">
        <v>8.15</v>
      </c>
      <c r="F21" s="2">
        <v>1.9</v>
      </c>
      <c r="G21" s="2">
        <v>123</v>
      </c>
      <c r="H21" s="2">
        <v>260</v>
      </c>
      <c r="I21" s="1">
        <v>0.24</v>
      </c>
    </row>
    <row r="22" spans="3:9" x14ac:dyDescent="0.25">
      <c r="C22" s="35" t="s">
        <v>15</v>
      </c>
      <c r="D22" s="7" t="s">
        <v>2</v>
      </c>
      <c r="E22" s="6">
        <v>7.64</v>
      </c>
      <c r="F22" s="6">
        <v>2.4</v>
      </c>
      <c r="G22" s="6">
        <v>36</v>
      </c>
      <c r="H22" s="6">
        <v>119</v>
      </c>
      <c r="I22" s="6">
        <v>0.66</v>
      </c>
    </row>
    <row r="23" spans="3:9" x14ac:dyDescent="0.25">
      <c r="C23" s="33"/>
      <c r="D23" s="5" t="s">
        <v>1</v>
      </c>
      <c r="E23" s="4">
        <v>7.98</v>
      </c>
      <c r="F23" s="4">
        <v>2.38</v>
      </c>
      <c r="G23" s="4">
        <v>61</v>
      </c>
      <c r="H23" s="4">
        <v>166</v>
      </c>
      <c r="I23" s="4">
        <v>0.48</v>
      </c>
    </row>
    <row r="24" spans="3:9" ht="15.75" thickBot="1" x14ac:dyDescent="0.3">
      <c r="C24" s="34"/>
      <c r="D24" s="3" t="s">
        <v>0</v>
      </c>
      <c r="E24" s="2">
        <v>7.86</v>
      </c>
      <c r="F24" s="2">
        <v>2.38</v>
      </c>
      <c r="G24" s="2">
        <v>97</v>
      </c>
      <c r="H24" s="2">
        <v>285</v>
      </c>
      <c r="I24" s="1">
        <v>0.39</v>
      </c>
    </row>
    <row r="25" spans="3:9" x14ac:dyDescent="0.25">
      <c r="C25" s="35" t="s">
        <v>14</v>
      </c>
      <c r="D25" s="7" t="s">
        <v>2</v>
      </c>
      <c r="E25" s="6">
        <v>8.49</v>
      </c>
      <c r="F25" s="6">
        <v>1.72</v>
      </c>
      <c r="G25" s="6">
        <v>43</v>
      </c>
      <c r="H25" s="6">
        <v>117</v>
      </c>
      <c r="I25" s="6">
        <v>0.41</v>
      </c>
    </row>
    <row r="26" spans="3:9" x14ac:dyDescent="0.25">
      <c r="C26" s="33"/>
      <c r="D26" s="5" t="s">
        <v>1</v>
      </c>
      <c r="E26" s="4">
        <v>8.15</v>
      </c>
      <c r="F26" s="4">
        <v>2.5299999999999998</v>
      </c>
      <c r="G26" s="4">
        <v>41</v>
      </c>
      <c r="H26" s="4">
        <v>139</v>
      </c>
      <c r="I26" s="4">
        <v>0.65</v>
      </c>
    </row>
    <row r="27" spans="3:9" ht="15.75" thickBot="1" x14ac:dyDescent="0.3">
      <c r="C27" s="34"/>
      <c r="D27" s="3" t="s">
        <v>0</v>
      </c>
      <c r="E27" s="2">
        <v>8.32</v>
      </c>
      <c r="F27" s="2">
        <v>2.15</v>
      </c>
      <c r="G27" s="2">
        <v>84</v>
      </c>
      <c r="H27" s="2">
        <v>256</v>
      </c>
      <c r="I27" s="1">
        <v>0.38</v>
      </c>
    </row>
    <row r="28" spans="3:9" x14ac:dyDescent="0.25">
      <c r="C28" s="35" t="s">
        <v>13</v>
      </c>
      <c r="D28" s="7" t="s">
        <v>2</v>
      </c>
      <c r="E28" s="6">
        <v>8.07</v>
      </c>
      <c r="F28" s="6">
        <v>1.59</v>
      </c>
      <c r="G28" s="6">
        <v>14</v>
      </c>
      <c r="H28" s="6">
        <v>37</v>
      </c>
      <c r="I28" s="6">
        <v>0.67</v>
      </c>
    </row>
    <row r="29" spans="3:9" x14ac:dyDescent="0.25">
      <c r="C29" s="33"/>
      <c r="D29" s="5" t="s">
        <v>1</v>
      </c>
      <c r="E29" s="4">
        <v>7.31</v>
      </c>
      <c r="F29" s="4">
        <v>3.35</v>
      </c>
      <c r="G29" s="4">
        <v>13</v>
      </c>
      <c r="H29" s="4">
        <v>32</v>
      </c>
      <c r="I29" s="4">
        <v>1.43</v>
      </c>
    </row>
    <row r="30" spans="3:9" ht="15.75" thickBot="1" x14ac:dyDescent="0.3">
      <c r="C30" s="34"/>
      <c r="D30" s="3" t="s">
        <v>0</v>
      </c>
      <c r="E30" s="2">
        <v>7.7</v>
      </c>
      <c r="F30" s="2">
        <v>2.57</v>
      </c>
      <c r="G30" s="2">
        <v>27</v>
      </c>
      <c r="H30" s="2">
        <v>69</v>
      </c>
      <c r="I30" s="1">
        <v>0.76</v>
      </c>
    </row>
    <row r="31" spans="3:9" x14ac:dyDescent="0.25">
      <c r="C31" s="35" t="s">
        <v>12</v>
      </c>
      <c r="D31" s="7" t="s">
        <v>2</v>
      </c>
      <c r="E31" s="6">
        <v>7.75</v>
      </c>
      <c r="F31" s="6">
        <v>2.3199999999999998</v>
      </c>
      <c r="G31" s="6">
        <v>28</v>
      </c>
      <c r="H31" s="6">
        <v>72</v>
      </c>
      <c r="I31" s="6">
        <v>0.68</v>
      </c>
    </row>
    <row r="32" spans="3:9" x14ac:dyDescent="0.25">
      <c r="C32" s="33"/>
      <c r="D32" s="5" t="s">
        <v>1</v>
      </c>
      <c r="E32" s="4">
        <v>7.2</v>
      </c>
      <c r="F32" s="4">
        <v>4.38</v>
      </c>
      <c r="G32" s="4">
        <v>5</v>
      </c>
      <c r="H32" s="4">
        <v>24</v>
      </c>
      <c r="I32" s="4">
        <v>3.49</v>
      </c>
    </row>
    <row r="33" spans="3:9" ht="15.75" thickBot="1" x14ac:dyDescent="0.3">
      <c r="C33" s="34"/>
      <c r="D33" s="3" t="s">
        <v>0</v>
      </c>
      <c r="E33" s="2">
        <v>7.67</v>
      </c>
      <c r="F33" s="2">
        <v>2.64</v>
      </c>
      <c r="G33" s="2">
        <v>33</v>
      </c>
      <c r="H33" s="2">
        <v>96</v>
      </c>
      <c r="I33" s="1">
        <v>0.73</v>
      </c>
    </row>
    <row r="34" spans="3:9" x14ac:dyDescent="0.25">
      <c r="C34" s="35" t="s">
        <v>11</v>
      </c>
      <c r="D34" s="7" t="s">
        <v>2</v>
      </c>
      <c r="E34" s="6">
        <v>8.06</v>
      </c>
      <c r="F34" s="6">
        <v>2.11</v>
      </c>
      <c r="G34" s="6">
        <v>33</v>
      </c>
      <c r="H34" s="6">
        <v>113</v>
      </c>
      <c r="I34" s="6">
        <v>0.61</v>
      </c>
    </row>
    <row r="35" spans="3:9" x14ac:dyDescent="0.25">
      <c r="C35" s="33"/>
      <c r="D35" s="5" t="s">
        <v>1</v>
      </c>
      <c r="E35" s="4">
        <v>8.26</v>
      </c>
      <c r="F35" s="4">
        <v>2.3199999999999998</v>
      </c>
      <c r="G35" s="4">
        <v>42</v>
      </c>
      <c r="H35" s="4">
        <v>161</v>
      </c>
      <c r="I35" s="4">
        <v>0.6</v>
      </c>
    </row>
    <row r="36" spans="3:9" ht="15.75" thickBot="1" x14ac:dyDescent="0.3">
      <c r="C36" s="34"/>
      <c r="D36" s="3" t="s">
        <v>0</v>
      </c>
      <c r="E36" s="2">
        <v>8.17</v>
      </c>
      <c r="F36" s="2">
        <v>2.21</v>
      </c>
      <c r="G36" s="2">
        <v>75</v>
      </c>
      <c r="H36" s="2">
        <v>274</v>
      </c>
      <c r="I36" s="1">
        <v>0.43</v>
      </c>
    </row>
    <row r="37" spans="3:9" x14ac:dyDescent="0.25">
      <c r="C37" s="35" t="s">
        <v>10</v>
      </c>
      <c r="D37" s="7" t="s">
        <v>2</v>
      </c>
      <c r="E37" s="6">
        <v>8.35</v>
      </c>
      <c r="F37" s="6">
        <v>2.0699999999999998</v>
      </c>
      <c r="G37" s="6">
        <v>34</v>
      </c>
      <c r="H37" s="6">
        <v>100</v>
      </c>
      <c r="I37" s="6">
        <v>0.56999999999999995</v>
      </c>
    </row>
    <row r="38" spans="3:9" x14ac:dyDescent="0.25">
      <c r="C38" s="33"/>
      <c r="D38" s="5" t="s">
        <v>1</v>
      </c>
      <c r="E38" s="4">
        <v>8.69</v>
      </c>
      <c r="F38" s="4">
        <v>1.96</v>
      </c>
      <c r="G38" s="4">
        <v>114</v>
      </c>
      <c r="H38" s="4">
        <v>349</v>
      </c>
      <c r="I38" s="4">
        <v>0.3</v>
      </c>
    </row>
    <row r="39" spans="3:9" ht="15.75" thickBot="1" x14ac:dyDescent="0.3">
      <c r="C39" s="34"/>
      <c r="D39" s="3" t="s">
        <v>0</v>
      </c>
      <c r="E39" s="2">
        <v>8.61</v>
      </c>
      <c r="F39" s="2">
        <v>1.98</v>
      </c>
      <c r="G39" s="2">
        <v>148</v>
      </c>
      <c r="H39" s="2">
        <v>449</v>
      </c>
      <c r="I39" s="1">
        <v>0.26</v>
      </c>
    </row>
    <row r="40" spans="3:9" x14ac:dyDescent="0.25">
      <c r="C40" s="35" t="s">
        <v>9</v>
      </c>
      <c r="D40" s="7" t="s">
        <v>2</v>
      </c>
      <c r="E40" s="6">
        <v>7.46</v>
      </c>
      <c r="F40" s="6">
        <v>2.0099999999999998</v>
      </c>
      <c r="G40" s="6">
        <v>28</v>
      </c>
      <c r="H40" s="6">
        <v>90</v>
      </c>
      <c r="I40" s="6">
        <v>0.62</v>
      </c>
    </row>
    <row r="41" spans="3:9" x14ac:dyDescent="0.25">
      <c r="C41" s="33"/>
      <c r="D41" s="5" t="s">
        <v>1</v>
      </c>
      <c r="E41" s="4">
        <v>8</v>
      </c>
      <c r="F41" s="4">
        <v>2.16</v>
      </c>
      <c r="G41" s="4">
        <v>50</v>
      </c>
      <c r="H41" s="4">
        <v>151</v>
      </c>
      <c r="I41" s="4">
        <v>0.49</v>
      </c>
    </row>
    <row r="42" spans="3:9" ht="15.75" thickBot="1" x14ac:dyDescent="0.3">
      <c r="C42" s="34"/>
      <c r="D42" s="3" t="s">
        <v>0</v>
      </c>
      <c r="E42" s="2">
        <v>7.81</v>
      </c>
      <c r="F42" s="2">
        <v>2.11</v>
      </c>
      <c r="G42" s="2">
        <v>78</v>
      </c>
      <c r="H42" s="2">
        <v>241</v>
      </c>
      <c r="I42" s="1">
        <v>0.39</v>
      </c>
    </row>
    <row r="43" spans="3:9" x14ac:dyDescent="0.25">
      <c r="C43" s="35" t="s">
        <v>8</v>
      </c>
      <c r="D43" s="7" t="s">
        <v>2</v>
      </c>
      <c r="E43" s="6">
        <v>8.44</v>
      </c>
      <c r="F43" s="6">
        <v>1.33</v>
      </c>
      <c r="G43" s="6">
        <v>9</v>
      </c>
      <c r="H43" s="6">
        <v>35</v>
      </c>
      <c r="I43" s="6">
        <v>0.76</v>
      </c>
    </row>
    <row r="44" spans="3:9" x14ac:dyDescent="0.25">
      <c r="C44" s="33"/>
      <c r="D44" s="5" t="s">
        <v>1</v>
      </c>
      <c r="E44" s="4">
        <v>8.27</v>
      </c>
      <c r="F44" s="4">
        <v>1.76</v>
      </c>
      <c r="G44" s="4">
        <v>45</v>
      </c>
      <c r="H44" s="4">
        <v>130</v>
      </c>
      <c r="I44" s="4">
        <v>0.42</v>
      </c>
    </row>
    <row r="45" spans="3:9" ht="15.75" thickBot="1" x14ac:dyDescent="0.3">
      <c r="C45" s="34"/>
      <c r="D45" s="3" t="s">
        <v>0</v>
      </c>
      <c r="E45" s="2">
        <v>8.3000000000000007</v>
      </c>
      <c r="F45" s="2">
        <v>1.69</v>
      </c>
      <c r="G45" s="2">
        <v>54</v>
      </c>
      <c r="H45" s="2">
        <v>165</v>
      </c>
      <c r="I45" s="1">
        <v>0.37</v>
      </c>
    </row>
    <row r="46" spans="3:9" x14ac:dyDescent="0.25">
      <c r="C46" s="35" t="s">
        <v>7</v>
      </c>
      <c r="D46" s="7" t="s">
        <v>2</v>
      </c>
      <c r="E46" s="6">
        <v>8.18</v>
      </c>
      <c r="F46" s="6">
        <v>2.63</v>
      </c>
      <c r="G46" s="6">
        <v>44</v>
      </c>
      <c r="H46" s="6">
        <v>124</v>
      </c>
      <c r="I46" s="6">
        <v>0.63</v>
      </c>
    </row>
    <row r="47" spans="3:9" x14ac:dyDescent="0.25">
      <c r="C47" s="33"/>
      <c r="D47" s="5" t="s">
        <v>1</v>
      </c>
      <c r="E47" s="4">
        <v>8.69</v>
      </c>
      <c r="F47" s="4">
        <v>1.87</v>
      </c>
      <c r="G47" s="4">
        <v>59</v>
      </c>
      <c r="H47" s="4">
        <v>212</v>
      </c>
      <c r="I47" s="4">
        <v>0.41</v>
      </c>
    </row>
    <row r="48" spans="3:9" ht="15.75" thickBot="1" x14ac:dyDescent="0.3">
      <c r="C48" s="34"/>
      <c r="D48" s="3" t="s">
        <v>0</v>
      </c>
      <c r="E48" s="2">
        <v>8.48</v>
      </c>
      <c r="F48" s="2">
        <v>2.23</v>
      </c>
      <c r="G48" s="2">
        <v>103</v>
      </c>
      <c r="H48" s="2">
        <v>336</v>
      </c>
      <c r="I48" s="1">
        <v>0.36</v>
      </c>
    </row>
    <row r="49" spans="3:9" x14ac:dyDescent="0.25">
      <c r="C49" s="35" t="s">
        <v>6</v>
      </c>
      <c r="D49" s="7" t="s">
        <v>2</v>
      </c>
      <c r="E49" s="6">
        <v>7.69</v>
      </c>
      <c r="F49" s="6">
        <v>2.71</v>
      </c>
      <c r="G49" s="6">
        <v>55</v>
      </c>
      <c r="H49" s="6">
        <v>155</v>
      </c>
      <c r="I49" s="6">
        <v>0.57999999999999996</v>
      </c>
    </row>
    <row r="50" spans="3:9" x14ac:dyDescent="0.25">
      <c r="C50" s="33"/>
      <c r="D50" s="5" t="s">
        <v>1</v>
      </c>
      <c r="E50" s="4">
        <v>8.1999999999999993</v>
      </c>
      <c r="F50" s="4">
        <v>2.34</v>
      </c>
      <c r="G50" s="4">
        <v>124</v>
      </c>
      <c r="H50" s="4">
        <v>372</v>
      </c>
      <c r="I50" s="4">
        <v>0.34</v>
      </c>
    </row>
    <row r="51" spans="3:9" ht="15.75" thickBot="1" x14ac:dyDescent="0.3">
      <c r="C51" s="34"/>
      <c r="D51" s="3" t="s">
        <v>0</v>
      </c>
      <c r="E51" s="2">
        <v>8.0399999999999991</v>
      </c>
      <c r="F51" s="2">
        <v>2.46</v>
      </c>
      <c r="G51" s="2">
        <v>179</v>
      </c>
      <c r="H51" s="2">
        <v>527</v>
      </c>
      <c r="I51" s="1">
        <v>0.28999999999999998</v>
      </c>
    </row>
    <row r="52" spans="3:9" x14ac:dyDescent="0.25">
      <c r="C52" s="35" t="s">
        <v>5</v>
      </c>
      <c r="D52" s="7" t="s">
        <v>2</v>
      </c>
      <c r="E52" s="6">
        <v>8.08</v>
      </c>
      <c r="F52" s="6">
        <v>1.71</v>
      </c>
      <c r="G52" s="6">
        <v>36</v>
      </c>
      <c r="H52" s="6">
        <v>91</v>
      </c>
      <c r="I52" s="6">
        <v>0.44</v>
      </c>
    </row>
    <row r="53" spans="3:9" x14ac:dyDescent="0.25">
      <c r="C53" s="33"/>
      <c r="D53" s="5" t="s">
        <v>1</v>
      </c>
      <c r="E53" s="4">
        <v>8.01</v>
      </c>
      <c r="F53" s="4">
        <v>1.67</v>
      </c>
      <c r="G53" s="4">
        <v>72</v>
      </c>
      <c r="H53" s="4">
        <v>199</v>
      </c>
      <c r="I53" s="4">
        <v>0.31</v>
      </c>
    </row>
    <row r="54" spans="3:9" ht="15.75" thickBot="1" x14ac:dyDescent="0.3">
      <c r="C54" s="34"/>
      <c r="D54" s="3" t="s">
        <v>0</v>
      </c>
      <c r="E54" s="2">
        <v>8.0399999999999991</v>
      </c>
      <c r="F54" s="2">
        <v>1.68</v>
      </c>
      <c r="G54" s="2">
        <v>108</v>
      </c>
      <c r="H54" s="2">
        <v>290</v>
      </c>
      <c r="I54" s="1">
        <v>0.25</v>
      </c>
    </row>
    <row r="55" spans="3:9" x14ac:dyDescent="0.25">
      <c r="C55" s="35" t="s">
        <v>4</v>
      </c>
      <c r="D55" s="7" t="s">
        <v>2</v>
      </c>
      <c r="E55" s="6">
        <v>5.92</v>
      </c>
      <c r="F55" s="6">
        <v>3.9</v>
      </c>
      <c r="G55" s="6">
        <v>12</v>
      </c>
      <c r="H55" s="6">
        <v>43</v>
      </c>
      <c r="I55" s="6">
        <v>1.89</v>
      </c>
    </row>
    <row r="56" spans="3:9" x14ac:dyDescent="0.25">
      <c r="C56" s="33"/>
      <c r="D56" s="5" t="s">
        <v>1</v>
      </c>
      <c r="E56" s="4">
        <v>8.0399999999999991</v>
      </c>
      <c r="F56" s="4">
        <v>1.97</v>
      </c>
      <c r="G56" s="4">
        <v>23</v>
      </c>
      <c r="H56" s="4">
        <v>67</v>
      </c>
      <c r="I56" s="4">
        <v>0.66</v>
      </c>
    </row>
    <row r="57" spans="3:9" ht="15.75" thickBot="1" x14ac:dyDescent="0.3">
      <c r="C57" s="34"/>
      <c r="D57" s="3" t="s">
        <v>0</v>
      </c>
      <c r="E57" s="2">
        <v>7.31</v>
      </c>
      <c r="F57" s="2">
        <v>2.91</v>
      </c>
      <c r="G57" s="2">
        <v>35</v>
      </c>
      <c r="H57" s="2">
        <v>110</v>
      </c>
      <c r="I57" s="1">
        <v>0.8</v>
      </c>
    </row>
    <row r="58" spans="3:9" x14ac:dyDescent="0.25">
      <c r="C58" s="36" t="s">
        <v>3</v>
      </c>
      <c r="D58" s="7" t="s">
        <v>2</v>
      </c>
      <c r="E58" s="6">
        <v>7.87</v>
      </c>
      <c r="F58" s="6">
        <v>2.2799999999999998</v>
      </c>
      <c r="G58" s="6">
        <v>617</v>
      </c>
      <c r="H58" s="6">
        <v>1616</v>
      </c>
      <c r="I58" s="6">
        <v>0.14000000000000001</v>
      </c>
    </row>
    <row r="59" spans="3:9" x14ac:dyDescent="0.25">
      <c r="C59" s="33"/>
      <c r="D59" s="5" t="s">
        <v>1</v>
      </c>
      <c r="E59" s="4">
        <v>8.1999999999999993</v>
      </c>
      <c r="F59" s="4">
        <v>2.17</v>
      </c>
      <c r="G59" s="4">
        <v>825</v>
      </c>
      <c r="H59" s="4">
        <v>2439</v>
      </c>
      <c r="I59" s="4">
        <v>0.12</v>
      </c>
    </row>
    <row r="60" spans="3:9" ht="15.75" thickBot="1" x14ac:dyDescent="0.3">
      <c r="C60" s="37"/>
      <c r="D60" s="3" t="s">
        <v>0</v>
      </c>
      <c r="E60" s="2">
        <v>8.0500000000000007</v>
      </c>
      <c r="F60" s="2">
        <v>2.23</v>
      </c>
      <c r="G60" s="2">
        <v>1442</v>
      </c>
      <c r="H60" s="2">
        <v>4055</v>
      </c>
      <c r="I60" s="1">
        <v>0.09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125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8.1</v>
      </c>
      <c r="F4" s="6">
        <v>1.01</v>
      </c>
      <c r="G4" s="6">
        <v>40</v>
      </c>
      <c r="H4" s="6">
        <v>67</v>
      </c>
      <c r="I4" s="6">
        <v>0.2</v>
      </c>
    </row>
    <row r="5" spans="1:9" x14ac:dyDescent="0.25">
      <c r="C5" s="33"/>
      <c r="D5" s="5" t="s">
        <v>1</v>
      </c>
      <c r="E5" s="4">
        <v>8.59</v>
      </c>
      <c r="F5" s="4">
        <v>0.89</v>
      </c>
      <c r="G5" s="4">
        <v>27</v>
      </c>
      <c r="H5" s="4">
        <v>69</v>
      </c>
      <c r="I5" s="4">
        <v>0.26</v>
      </c>
    </row>
    <row r="6" spans="1:9" ht="15.75" thickBot="1" x14ac:dyDescent="0.3">
      <c r="C6" s="34"/>
      <c r="D6" s="3" t="s">
        <v>0</v>
      </c>
      <c r="E6" s="2">
        <v>8.3000000000000007</v>
      </c>
      <c r="F6" s="2">
        <v>0.98</v>
      </c>
      <c r="G6" s="2">
        <v>67</v>
      </c>
      <c r="H6" s="2">
        <v>136</v>
      </c>
      <c r="I6" s="1">
        <v>0.17</v>
      </c>
    </row>
    <row r="7" spans="1:9" x14ac:dyDescent="0.25">
      <c r="C7" s="35" t="s">
        <v>19</v>
      </c>
      <c r="D7" s="7" t="s">
        <v>2</v>
      </c>
      <c r="E7" s="6">
        <v>8.1199999999999992</v>
      </c>
      <c r="F7" s="6">
        <v>1.42</v>
      </c>
      <c r="G7" s="6">
        <v>24</v>
      </c>
      <c r="H7" s="6">
        <v>65</v>
      </c>
      <c r="I7" s="6">
        <v>0.46</v>
      </c>
    </row>
    <row r="8" spans="1:9" x14ac:dyDescent="0.25">
      <c r="C8" s="33"/>
      <c r="D8" s="5" t="s">
        <v>1</v>
      </c>
      <c r="E8" s="4">
        <v>8.02</v>
      </c>
      <c r="F8" s="4">
        <v>1.7</v>
      </c>
      <c r="G8" s="4">
        <v>53</v>
      </c>
      <c r="H8" s="4">
        <v>129</v>
      </c>
      <c r="I8" s="4">
        <v>0.35</v>
      </c>
    </row>
    <row r="9" spans="1:9" ht="15.75" thickBot="1" x14ac:dyDescent="0.3">
      <c r="C9" s="34"/>
      <c r="D9" s="3" t="s">
        <v>0</v>
      </c>
      <c r="E9" s="2">
        <v>8.0500000000000007</v>
      </c>
      <c r="F9" s="2">
        <v>1.61</v>
      </c>
      <c r="G9" s="2">
        <v>77</v>
      </c>
      <c r="H9" s="2">
        <v>194</v>
      </c>
      <c r="I9" s="1">
        <v>0.28000000000000003</v>
      </c>
    </row>
    <row r="10" spans="1:9" x14ac:dyDescent="0.25">
      <c r="C10" s="35" t="s">
        <v>198</v>
      </c>
      <c r="D10" s="7" t="s">
        <v>2</v>
      </c>
      <c r="E10" s="6">
        <v>8.5500000000000007</v>
      </c>
      <c r="F10" s="6">
        <v>1.44</v>
      </c>
      <c r="G10" s="6">
        <v>11</v>
      </c>
      <c r="H10" s="6">
        <v>20</v>
      </c>
      <c r="I10" s="6">
        <v>0.59</v>
      </c>
    </row>
    <row r="11" spans="1:9" x14ac:dyDescent="0.25">
      <c r="C11" s="33"/>
      <c r="D11" s="5" t="s">
        <v>1</v>
      </c>
      <c r="E11" s="4">
        <v>8.59</v>
      </c>
      <c r="F11" s="4">
        <v>1.8</v>
      </c>
      <c r="G11" s="4">
        <v>27</v>
      </c>
      <c r="H11" s="4">
        <v>67</v>
      </c>
      <c r="I11" s="4">
        <v>0.53</v>
      </c>
    </row>
    <row r="12" spans="1:9" ht="15.75" thickBot="1" x14ac:dyDescent="0.3">
      <c r="C12" s="34"/>
      <c r="D12" s="3" t="s">
        <v>0</v>
      </c>
      <c r="E12" s="2">
        <v>8.58</v>
      </c>
      <c r="F12" s="2">
        <v>1.69</v>
      </c>
      <c r="G12" s="2">
        <v>38</v>
      </c>
      <c r="H12" s="2">
        <v>87</v>
      </c>
      <c r="I12" s="1">
        <v>0.4</v>
      </c>
    </row>
    <row r="13" spans="1:9" x14ac:dyDescent="0.25">
      <c r="C13" s="35" t="s">
        <v>18</v>
      </c>
      <c r="D13" s="7" t="s">
        <v>2</v>
      </c>
      <c r="E13" s="6">
        <v>8.6</v>
      </c>
      <c r="F13" s="6">
        <v>1.19</v>
      </c>
      <c r="G13" s="6">
        <v>25</v>
      </c>
      <c r="H13" s="6">
        <v>47</v>
      </c>
      <c r="I13" s="6">
        <v>0.32</v>
      </c>
    </row>
    <row r="14" spans="1:9" x14ac:dyDescent="0.25">
      <c r="C14" s="33"/>
      <c r="D14" s="5" t="s">
        <v>1</v>
      </c>
      <c r="E14" s="4">
        <v>7.8</v>
      </c>
      <c r="F14" s="4">
        <v>2.14</v>
      </c>
      <c r="G14" s="4">
        <v>20</v>
      </c>
      <c r="H14" s="4">
        <v>37</v>
      </c>
      <c r="I14" s="4">
        <v>0.65</v>
      </c>
    </row>
    <row r="15" spans="1:9" ht="15.75" thickBot="1" x14ac:dyDescent="0.3">
      <c r="C15" s="34"/>
      <c r="D15" s="3" t="s">
        <v>0</v>
      </c>
      <c r="E15" s="2">
        <v>8.24</v>
      </c>
      <c r="F15" s="2">
        <v>1.71</v>
      </c>
      <c r="G15" s="2">
        <v>45</v>
      </c>
      <c r="H15" s="2">
        <v>84</v>
      </c>
      <c r="I15" s="1">
        <v>0.34</v>
      </c>
    </row>
    <row r="16" spans="1:9" x14ac:dyDescent="0.25">
      <c r="C16" s="35" t="s">
        <v>17</v>
      </c>
      <c r="D16" s="7" t="s">
        <v>2</v>
      </c>
      <c r="E16" s="6">
        <v>7.67</v>
      </c>
      <c r="F16" s="6">
        <v>1.77</v>
      </c>
      <c r="G16" s="6">
        <v>54</v>
      </c>
      <c r="H16" s="6">
        <v>134</v>
      </c>
      <c r="I16" s="6">
        <v>0.37</v>
      </c>
    </row>
    <row r="17" spans="3:9" x14ac:dyDescent="0.25">
      <c r="C17" s="33"/>
      <c r="D17" s="5" t="s">
        <v>1</v>
      </c>
      <c r="E17" s="4">
        <v>7.88</v>
      </c>
      <c r="F17" s="4">
        <v>1.36</v>
      </c>
      <c r="G17" s="4">
        <v>17</v>
      </c>
      <c r="H17" s="4">
        <v>51</v>
      </c>
      <c r="I17" s="4">
        <v>0.53</v>
      </c>
    </row>
    <row r="18" spans="3:9" ht="15.75" thickBot="1" x14ac:dyDescent="0.3">
      <c r="C18" s="34"/>
      <c r="D18" s="3" t="s">
        <v>0</v>
      </c>
      <c r="E18" s="2">
        <v>7.72</v>
      </c>
      <c r="F18" s="2">
        <v>1.67</v>
      </c>
      <c r="G18" s="2">
        <v>71</v>
      </c>
      <c r="H18" s="2">
        <v>185</v>
      </c>
      <c r="I18" s="1">
        <v>0.31</v>
      </c>
    </row>
    <row r="19" spans="3:9" x14ac:dyDescent="0.25">
      <c r="C19" s="35" t="s">
        <v>16</v>
      </c>
      <c r="D19" s="7" t="s">
        <v>2</v>
      </c>
      <c r="E19" s="6">
        <v>7.96</v>
      </c>
      <c r="F19" s="6">
        <v>1.25</v>
      </c>
      <c r="G19" s="6">
        <v>92</v>
      </c>
      <c r="H19" s="6">
        <v>178</v>
      </c>
      <c r="I19" s="6">
        <v>0.18</v>
      </c>
    </row>
    <row r="20" spans="3:9" x14ac:dyDescent="0.25">
      <c r="C20" s="33"/>
      <c r="D20" s="5" t="s">
        <v>1</v>
      </c>
      <c r="E20" s="4">
        <v>8.16</v>
      </c>
      <c r="F20" s="4">
        <v>1.08</v>
      </c>
      <c r="G20" s="4">
        <v>32</v>
      </c>
      <c r="H20" s="4">
        <v>82</v>
      </c>
      <c r="I20" s="4">
        <v>0.28999999999999998</v>
      </c>
    </row>
    <row r="21" spans="3:9" ht="15.75" thickBot="1" x14ac:dyDescent="0.3">
      <c r="C21" s="34"/>
      <c r="D21" s="3" t="s">
        <v>0</v>
      </c>
      <c r="E21" s="2">
        <v>8.01</v>
      </c>
      <c r="F21" s="2">
        <v>1.21</v>
      </c>
      <c r="G21" s="2">
        <v>124</v>
      </c>
      <c r="H21" s="2">
        <v>260</v>
      </c>
      <c r="I21" s="1">
        <v>0.15</v>
      </c>
    </row>
    <row r="22" spans="3:9" x14ac:dyDescent="0.25">
      <c r="C22" s="35" t="s">
        <v>15</v>
      </c>
      <c r="D22" s="7" t="s">
        <v>2</v>
      </c>
      <c r="E22" s="6">
        <v>7.97</v>
      </c>
      <c r="F22" s="6">
        <v>1.3</v>
      </c>
      <c r="G22" s="6">
        <v>36</v>
      </c>
      <c r="H22" s="6">
        <v>119</v>
      </c>
      <c r="I22" s="6">
        <v>0.36</v>
      </c>
    </row>
    <row r="23" spans="3:9" x14ac:dyDescent="0.25">
      <c r="C23" s="33"/>
      <c r="D23" s="5" t="s">
        <v>1</v>
      </c>
      <c r="E23" s="4">
        <v>8.15</v>
      </c>
      <c r="F23" s="4">
        <v>1.66</v>
      </c>
      <c r="G23" s="4">
        <v>61</v>
      </c>
      <c r="H23" s="4">
        <v>166</v>
      </c>
      <c r="I23" s="4">
        <v>0.33</v>
      </c>
    </row>
    <row r="24" spans="3:9" ht="15.75" thickBot="1" x14ac:dyDescent="0.3">
      <c r="C24" s="34"/>
      <c r="D24" s="3" t="s">
        <v>0</v>
      </c>
      <c r="E24" s="2">
        <v>8.08</v>
      </c>
      <c r="F24" s="2">
        <v>1.53</v>
      </c>
      <c r="G24" s="2">
        <v>97</v>
      </c>
      <c r="H24" s="2">
        <v>285</v>
      </c>
      <c r="I24" s="1">
        <v>0.25</v>
      </c>
    </row>
    <row r="25" spans="3:9" x14ac:dyDescent="0.25">
      <c r="C25" s="35" t="s">
        <v>14</v>
      </c>
      <c r="D25" s="7" t="s">
        <v>2</v>
      </c>
      <c r="E25" s="6">
        <v>8.2100000000000009</v>
      </c>
      <c r="F25" s="6">
        <v>1.21</v>
      </c>
      <c r="G25" s="6">
        <v>43</v>
      </c>
      <c r="H25" s="6">
        <v>117</v>
      </c>
      <c r="I25" s="6">
        <v>0.28999999999999998</v>
      </c>
    </row>
    <row r="26" spans="3:9" x14ac:dyDescent="0.25">
      <c r="C26" s="33"/>
      <c r="D26" s="5" t="s">
        <v>1</v>
      </c>
      <c r="E26" s="4">
        <v>8.32</v>
      </c>
      <c r="F26" s="4">
        <v>1.81</v>
      </c>
      <c r="G26" s="4">
        <v>41</v>
      </c>
      <c r="H26" s="4">
        <v>139</v>
      </c>
      <c r="I26" s="4">
        <v>0.47</v>
      </c>
    </row>
    <row r="27" spans="3:9" ht="15.75" thickBot="1" x14ac:dyDescent="0.3">
      <c r="C27" s="34"/>
      <c r="D27" s="3" t="s">
        <v>0</v>
      </c>
      <c r="E27" s="2">
        <v>8.26</v>
      </c>
      <c r="F27" s="2">
        <v>1.52</v>
      </c>
      <c r="G27" s="2">
        <v>84</v>
      </c>
      <c r="H27" s="2">
        <v>256</v>
      </c>
      <c r="I27" s="1">
        <v>0.27</v>
      </c>
    </row>
    <row r="28" spans="3:9" x14ac:dyDescent="0.25">
      <c r="C28" s="35" t="s">
        <v>13</v>
      </c>
      <c r="D28" s="7" t="s">
        <v>2</v>
      </c>
      <c r="E28" s="6">
        <v>7.57</v>
      </c>
      <c r="F28" s="6">
        <v>1.22</v>
      </c>
      <c r="G28" s="6">
        <v>14</v>
      </c>
      <c r="H28" s="6">
        <v>37</v>
      </c>
      <c r="I28" s="6">
        <v>0.51</v>
      </c>
    </row>
    <row r="29" spans="3:9" x14ac:dyDescent="0.25">
      <c r="C29" s="33"/>
      <c r="D29" s="5" t="s">
        <v>1</v>
      </c>
      <c r="E29" s="4">
        <v>7.85</v>
      </c>
      <c r="F29" s="4">
        <v>1.57</v>
      </c>
      <c r="G29" s="4">
        <v>13</v>
      </c>
      <c r="H29" s="4">
        <v>32</v>
      </c>
      <c r="I29" s="4">
        <v>0.67</v>
      </c>
    </row>
    <row r="30" spans="3:9" ht="15.75" thickBot="1" x14ac:dyDescent="0.3">
      <c r="C30" s="34"/>
      <c r="D30" s="3" t="s">
        <v>0</v>
      </c>
      <c r="E30" s="2">
        <v>7.7</v>
      </c>
      <c r="F30" s="2">
        <v>1.38</v>
      </c>
      <c r="G30" s="2">
        <v>27</v>
      </c>
      <c r="H30" s="2">
        <v>69</v>
      </c>
      <c r="I30" s="1">
        <v>0.41</v>
      </c>
    </row>
    <row r="31" spans="3:9" x14ac:dyDescent="0.25">
      <c r="C31" s="35" t="s">
        <v>12</v>
      </c>
      <c r="D31" s="7" t="s">
        <v>2</v>
      </c>
      <c r="E31" s="6">
        <v>7.86</v>
      </c>
      <c r="F31" s="6">
        <v>1.66</v>
      </c>
      <c r="G31" s="6">
        <v>29</v>
      </c>
      <c r="H31" s="6">
        <v>72</v>
      </c>
      <c r="I31" s="6">
        <v>0.47</v>
      </c>
    </row>
    <row r="32" spans="3:9" x14ac:dyDescent="0.25">
      <c r="C32" s="33"/>
      <c r="D32" s="5" t="s">
        <v>1</v>
      </c>
      <c r="E32" s="4">
        <v>7.2</v>
      </c>
      <c r="F32" s="4">
        <v>2.59</v>
      </c>
      <c r="G32" s="4">
        <v>5</v>
      </c>
      <c r="H32" s="4">
        <v>24</v>
      </c>
      <c r="I32" s="4">
        <v>2.06</v>
      </c>
    </row>
    <row r="33" spans="3:9" ht="15.75" thickBot="1" x14ac:dyDescent="0.3">
      <c r="C33" s="34"/>
      <c r="D33" s="3" t="s">
        <v>0</v>
      </c>
      <c r="E33" s="2">
        <v>7.76</v>
      </c>
      <c r="F33" s="2">
        <v>1.79</v>
      </c>
      <c r="G33" s="2">
        <v>34</v>
      </c>
      <c r="H33" s="2">
        <v>96</v>
      </c>
      <c r="I33" s="1">
        <v>0.49</v>
      </c>
    </row>
    <row r="34" spans="3:9" x14ac:dyDescent="0.25">
      <c r="C34" s="35" t="s">
        <v>11</v>
      </c>
      <c r="D34" s="7" t="s">
        <v>2</v>
      </c>
      <c r="E34" s="6">
        <v>7.85</v>
      </c>
      <c r="F34" s="6">
        <v>1.37</v>
      </c>
      <c r="G34" s="6">
        <v>33</v>
      </c>
      <c r="H34" s="6">
        <v>113</v>
      </c>
      <c r="I34" s="6">
        <v>0.4</v>
      </c>
    </row>
    <row r="35" spans="3:9" x14ac:dyDescent="0.25">
      <c r="C35" s="33"/>
      <c r="D35" s="5" t="s">
        <v>1</v>
      </c>
      <c r="E35" s="4">
        <v>7.86</v>
      </c>
      <c r="F35" s="4">
        <v>1.87</v>
      </c>
      <c r="G35" s="4">
        <v>42</v>
      </c>
      <c r="H35" s="4">
        <v>161</v>
      </c>
      <c r="I35" s="4">
        <v>0.49</v>
      </c>
    </row>
    <row r="36" spans="3:9" ht="15.75" thickBot="1" x14ac:dyDescent="0.3">
      <c r="C36" s="34"/>
      <c r="D36" s="3" t="s">
        <v>0</v>
      </c>
      <c r="E36" s="2">
        <v>7.85</v>
      </c>
      <c r="F36" s="2">
        <v>1.66</v>
      </c>
      <c r="G36" s="2">
        <v>75</v>
      </c>
      <c r="H36" s="2">
        <v>274</v>
      </c>
      <c r="I36" s="1">
        <v>0.32</v>
      </c>
    </row>
    <row r="37" spans="3:9" x14ac:dyDescent="0.25">
      <c r="C37" s="35" t="s">
        <v>10</v>
      </c>
      <c r="D37" s="7" t="s">
        <v>2</v>
      </c>
      <c r="E37" s="6">
        <v>8.18</v>
      </c>
      <c r="F37" s="6">
        <v>1.55</v>
      </c>
      <c r="G37" s="6">
        <v>34</v>
      </c>
      <c r="H37" s="6">
        <v>100</v>
      </c>
      <c r="I37" s="6">
        <v>0.42</v>
      </c>
    </row>
    <row r="38" spans="3:9" x14ac:dyDescent="0.25">
      <c r="C38" s="33"/>
      <c r="D38" s="5" t="s">
        <v>1</v>
      </c>
      <c r="E38" s="4">
        <v>8.59</v>
      </c>
      <c r="F38" s="4">
        <v>1.34</v>
      </c>
      <c r="G38" s="4">
        <v>114</v>
      </c>
      <c r="H38" s="4">
        <v>349</v>
      </c>
      <c r="I38" s="4">
        <v>0.2</v>
      </c>
    </row>
    <row r="39" spans="3:9" ht="15.75" thickBot="1" x14ac:dyDescent="0.3">
      <c r="C39" s="34"/>
      <c r="D39" s="3" t="s">
        <v>0</v>
      </c>
      <c r="E39" s="2">
        <v>8.49</v>
      </c>
      <c r="F39" s="2">
        <v>1.4</v>
      </c>
      <c r="G39" s="2">
        <v>148</v>
      </c>
      <c r="H39" s="2">
        <v>449</v>
      </c>
      <c r="I39" s="1">
        <v>0.18</v>
      </c>
    </row>
    <row r="40" spans="3:9" x14ac:dyDescent="0.25">
      <c r="C40" s="35" t="s">
        <v>9</v>
      </c>
      <c r="D40" s="7" t="s">
        <v>2</v>
      </c>
      <c r="E40" s="6">
        <v>7.82</v>
      </c>
      <c r="F40" s="6">
        <v>1.44</v>
      </c>
      <c r="G40" s="6">
        <v>28</v>
      </c>
      <c r="H40" s="6">
        <v>90</v>
      </c>
      <c r="I40" s="6">
        <v>0.45</v>
      </c>
    </row>
    <row r="41" spans="3:9" x14ac:dyDescent="0.25">
      <c r="C41" s="33"/>
      <c r="D41" s="5" t="s">
        <v>1</v>
      </c>
      <c r="E41" s="4">
        <v>8.18</v>
      </c>
      <c r="F41" s="4">
        <v>1.1599999999999999</v>
      </c>
      <c r="G41" s="4">
        <v>50</v>
      </c>
      <c r="H41" s="4">
        <v>151</v>
      </c>
      <c r="I41" s="4">
        <v>0.26</v>
      </c>
    </row>
    <row r="42" spans="3:9" ht="15.75" thickBot="1" x14ac:dyDescent="0.3">
      <c r="C42" s="34"/>
      <c r="D42" s="3" t="s">
        <v>0</v>
      </c>
      <c r="E42" s="2">
        <v>8.0500000000000007</v>
      </c>
      <c r="F42" s="2">
        <v>1.27</v>
      </c>
      <c r="G42" s="2">
        <v>78</v>
      </c>
      <c r="H42" s="2">
        <v>241</v>
      </c>
      <c r="I42" s="1">
        <v>0.23</v>
      </c>
    </row>
    <row r="43" spans="3:9" x14ac:dyDescent="0.25">
      <c r="C43" s="35" t="s">
        <v>8</v>
      </c>
      <c r="D43" s="7" t="s">
        <v>2</v>
      </c>
      <c r="E43" s="6">
        <v>8.67</v>
      </c>
      <c r="F43" s="6">
        <v>1</v>
      </c>
      <c r="G43" s="6">
        <v>9</v>
      </c>
      <c r="H43" s="6">
        <v>35</v>
      </c>
      <c r="I43" s="6">
        <v>0.56999999999999995</v>
      </c>
    </row>
    <row r="44" spans="3:9" x14ac:dyDescent="0.25">
      <c r="C44" s="33"/>
      <c r="D44" s="5" t="s">
        <v>1</v>
      </c>
      <c r="E44" s="4">
        <v>8.36</v>
      </c>
      <c r="F44" s="4">
        <v>1.26</v>
      </c>
      <c r="G44" s="4">
        <v>45</v>
      </c>
      <c r="H44" s="4">
        <v>130</v>
      </c>
      <c r="I44" s="4">
        <v>0.3</v>
      </c>
    </row>
    <row r="45" spans="3:9" ht="15.75" thickBot="1" x14ac:dyDescent="0.3">
      <c r="C45" s="34"/>
      <c r="D45" s="3" t="s">
        <v>0</v>
      </c>
      <c r="E45" s="2">
        <v>8.41</v>
      </c>
      <c r="F45" s="2">
        <v>1.22</v>
      </c>
      <c r="G45" s="2">
        <v>54</v>
      </c>
      <c r="H45" s="2">
        <v>165</v>
      </c>
      <c r="I45" s="1">
        <v>0.27</v>
      </c>
    </row>
    <row r="46" spans="3:9" x14ac:dyDescent="0.25">
      <c r="C46" s="35" t="s">
        <v>7</v>
      </c>
      <c r="D46" s="7" t="s">
        <v>2</v>
      </c>
      <c r="E46" s="6">
        <v>7.48</v>
      </c>
      <c r="F46" s="6">
        <v>2.59</v>
      </c>
      <c r="G46" s="6">
        <v>44</v>
      </c>
      <c r="H46" s="6">
        <v>124</v>
      </c>
      <c r="I46" s="6">
        <v>0.62</v>
      </c>
    </row>
    <row r="47" spans="3:9" x14ac:dyDescent="0.25">
      <c r="C47" s="33"/>
      <c r="D47" s="5" t="s">
        <v>1</v>
      </c>
      <c r="E47" s="4">
        <v>8.51</v>
      </c>
      <c r="F47" s="4">
        <v>1.73</v>
      </c>
      <c r="G47" s="4">
        <v>59</v>
      </c>
      <c r="H47" s="4">
        <v>212</v>
      </c>
      <c r="I47" s="4">
        <v>0.37</v>
      </c>
    </row>
    <row r="48" spans="3:9" ht="15.75" thickBot="1" x14ac:dyDescent="0.3">
      <c r="C48" s="34"/>
      <c r="D48" s="3" t="s">
        <v>0</v>
      </c>
      <c r="E48" s="2">
        <v>8.07</v>
      </c>
      <c r="F48" s="2">
        <v>2.19</v>
      </c>
      <c r="G48" s="2">
        <v>103</v>
      </c>
      <c r="H48" s="2">
        <v>336</v>
      </c>
      <c r="I48" s="1">
        <v>0.35</v>
      </c>
    </row>
    <row r="49" spans="3:9" x14ac:dyDescent="0.25">
      <c r="C49" s="35" t="s">
        <v>6</v>
      </c>
      <c r="D49" s="7" t="s">
        <v>2</v>
      </c>
      <c r="E49" s="6">
        <v>7.87</v>
      </c>
      <c r="F49" s="6">
        <v>2.02</v>
      </c>
      <c r="G49" s="6">
        <v>55</v>
      </c>
      <c r="H49" s="6">
        <v>155</v>
      </c>
      <c r="I49" s="6">
        <v>0.43</v>
      </c>
    </row>
    <row r="50" spans="3:9" x14ac:dyDescent="0.25">
      <c r="C50" s="33"/>
      <c r="D50" s="5" t="s">
        <v>1</v>
      </c>
      <c r="E50" s="4">
        <v>8.07</v>
      </c>
      <c r="F50" s="4">
        <v>2</v>
      </c>
      <c r="G50" s="4">
        <v>124</v>
      </c>
      <c r="H50" s="4">
        <v>372</v>
      </c>
      <c r="I50" s="4">
        <v>0.28999999999999998</v>
      </c>
    </row>
    <row r="51" spans="3:9" ht="15.75" thickBot="1" x14ac:dyDescent="0.3">
      <c r="C51" s="34"/>
      <c r="D51" s="3" t="s">
        <v>0</v>
      </c>
      <c r="E51" s="2">
        <v>8.01</v>
      </c>
      <c r="F51" s="2">
        <v>2.0099999999999998</v>
      </c>
      <c r="G51" s="2">
        <v>179</v>
      </c>
      <c r="H51" s="2">
        <v>527</v>
      </c>
      <c r="I51" s="1">
        <v>0.24</v>
      </c>
    </row>
    <row r="52" spans="3:9" x14ac:dyDescent="0.25">
      <c r="C52" s="35" t="s">
        <v>5</v>
      </c>
      <c r="D52" s="7" t="s">
        <v>2</v>
      </c>
      <c r="E52" s="6">
        <v>8.61</v>
      </c>
      <c r="F52" s="6">
        <v>1.08</v>
      </c>
      <c r="G52" s="6">
        <v>36</v>
      </c>
      <c r="H52" s="6">
        <v>91</v>
      </c>
      <c r="I52" s="6">
        <v>0.27</v>
      </c>
    </row>
    <row r="53" spans="3:9" x14ac:dyDescent="0.25">
      <c r="C53" s="33"/>
      <c r="D53" s="5" t="s">
        <v>1</v>
      </c>
      <c r="E53" s="4">
        <v>8.3800000000000008</v>
      </c>
      <c r="F53" s="4">
        <v>1.33</v>
      </c>
      <c r="G53" s="4">
        <v>72</v>
      </c>
      <c r="H53" s="4">
        <v>199</v>
      </c>
      <c r="I53" s="4">
        <v>0.25</v>
      </c>
    </row>
    <row r="54" spans="3:9" ht="15.75" thickBot="1" x14ac:dyDescent="0.3">
      <c r="C54" s="34"/>
      <c r="D54" s="3" t="s">
        <v>0</v>
      </c>
      <c r="E54" s="2">
        <v>8.4499999999999993</v>
      </c>
      <c r="F54" s="2">
        <v>1.25</v>
      </c>
      <c r="G54" s="2">
        <v>108</v>
      </c>
      <c r="H54" s="2">
        <v>290</v>
      </c>
      <c r="I54" s="1">
        <v>0.19</v>
      </c>
    </row>
    <row r="55" spans="3:9" x14ac:dyDescent="0.25">
      <c r="C55" s="35" t="s">
        <v>4</v>
      </c>
      <c r="D55" s="7" t="s">
        <v>2</v>
      </c>
      <c r="E55" s="6">
        <v>8.5399999999999991</v>
      </c>
      <c r="F55" s="6">
        <v>1.05</v>
      </c>
      <c r="G55" s="6">
        <v>13</v>
      </c>
      <c r="H55" s="6">
        <v>43</v>
      </c>
      <c r="I55" s="6">
        <v>0.48</v>
      </c>
    </row>
    <row r="56" spans="3:9" x14ac:dyDescent="0.25">
      <c r="C56" s="33"/>
      <c r="D56" s="5" t="s">
        <v>1</v>
      </c>
      <c r="E56" s="4">
        <v>8.35</v>
      </c>
      <c r="F56" s="4">
        <v>1.53</v>
      </c>
      <c r="G56" s="4">
        <v>23</v>
      </c>
      <c r="H56" s="4">
        <v>67</v>
      </c>
      <c r="I56" s="4">
        <v>0.51</v>
      </c>
    </row>
    <row r="57" spans="3:9" ht="15.75" thickBot="1" x14ac:dyDescent="0.3">
      <c r="C57" s="34"/>
      <c r="D57" s="3" t="s">
        <v>0</v>
      </c>
      <c r="E57" s="2">
        <v>8.42</v>
      </c>
      <c r="F57" s="2">
        <v>1.36</v>
      </c>
      <c r="G57" s="2">
        <v>36</v>
      </c>
      <c r="H57" s="2">
        <v>110</v>
      </c>
      <c r="I57" s="1">
        <v>0.37</v>
      </c>
    </row>
    <row r="58" spans="3:9" x14ac:dyDescent="0.25">
      <c r="C58" s="36" t="s">
        <v>3</v>
      </c>
      <c r="D58" s="7" t="s">
        <v>2</v>
      </c>
      <c r="E58" s="6">
        <v>8.01</v>
      </c>
      <c r="F58" s="6">
        <v>1.55</v>
      </c>
      <c r="G58" s="6">
        <v>620</v>
      </c>
      <c r="H58" s="6">
        <v>1616</v>
      </c>
      <c r="I58" s="6">
        <v>0.1</v>
      </c>
    </row>
    <row r="59" spans="3:9" x14ac:dyDescent="0.25">
      <c r="C59" s="33"/>
      <c r="D59" s="5" t="s">
        <v>1</v>
      </c>
      <c r="E59" s="4">
        <v>8.25</v>
      </c>
      <c r="F59" s="4">
        <v>1.61</v>
      </c>
      <c r="G59" s="4">
        <v>825</v>
      </c>
      <c r="H59" s="4">
        <v>2439</v>
      </c>
      <c r="I59" s="4">
        <v>0.09</v>
      </c>
    </row>
    <row r="60" spans="3:9" ht="15.75" thickBot="1" x14ac:dyDescent="0.3">
      <c r="C60" s="37"/>
      <c r="D60" s="3" t="s">
        <v>0</v>
      </c>
      <c r="E60" s="2">
        <v>8.14</v>
      </c>
      <c r="F60" s="2">
        <v>1.6</v>
      </c>
      <c r="G60" s="2">
        <v>1445</v>
      </c>
      <c r="H60" s="2">
        <v>4055</v>
      </c>
      <c r="I60" s="1">
        <v>7.0000000000000007E-2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216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0.26090000000000002</v>
      </c>
      <c r="F4" s="13">
        <v>0.73909999999999998</v>
      </c>
      <c r="G4" s="6">
        <v>23</v>
      </c>
      <c r="H4" s="6">
        <v>67</v>
      </c>
      <c r="I4" s="13">
        <v>0.1668</v>
      </c>
    </row>
    <row r="5" spans="1:9" x14ac:dyDescent="0.25">
      <c r="C5" s="33"/>
      <c r="D5" s="5" t="s">
        <v>1</v>
      </c>
      <c r="E5" s="12">
        <v>6.25E-2</v>
      </c>
      <c r="F5" s="12">
        <v>0.9375</v>
      </c>
      <c r="G5" s="4">
        <v>16</v>
      </c>
      <c r="H5" s="4">
        <v>69</v>
      </c>
      <c r="I5" s="12">
        <v>0.21629999999999999</v>
      </c>
    </row>
    <row r="6" spans="1:9" ht="15.75" thickBot="1" x14ac:dyDescent="0.3">
      <c r="C6" s="34"/>
      <c r="D6" s="3" t="s">
        <v>0</v>
      </c>
      <c r="E6" s="11">
        <v>0.17949999999999999</v>
      </c>
      <c r="F6" s="11">
        <v>0.82050000000000001</v>
      </c>
      <c r="G6" s="2">
        <v>39</v>
      </c>
      <c r="H6" s="2">
        <v>136</v>
      </c>
      <c r="I6" s="10">
        <v>0.13300000000000001</v>
      </c>
    </row>
    <row r="7" spans="1:9" x14ac:dyDescent="0.25">
      <c r="C7" s="35" t="s">
        <v>19</v>
      </c>
      <c r="D7" s="7" t="s">
        <v>2</v>
      </c>
      <c r="E7" s="13">
        <v>6.25E-2</v>
      </c>
      <c r="F7" s="13">
        <v>0.9375</v>
      </c>
      <c r="G7" s="6">
        <v>16</v>
      </c>
      <c r="H7" s="6">
        <v>65</v>
      </c>
      <c r="I7" s="13">
        <v>0.21440000000000001</v>
      </c>
    </row>
    <row r="8" spans="1:9" x14ac:dyDescent="0.25">
      <c r="C8" s="33"/>
      <c r="D8" s="5" t="s">
        <v>1</v>
      </c>
      <c r="E8" s="12">
        <v>0.1071</v>
      </c>
      <c r="F8" s="12">
        <v>0.89290000000000003</v>
      </c>
      <c r="G8" s="4">
        <v>28</v>
      </c>
      <c r="H8" s="4">
        <v>129</v>
      </c>
      <c r="I8" s="12">
        <v>0.16450000000000001</v>
      </c>
    </row>
    <row r="9" spans="1:9" ht="15.75" thickBot="1" x14ac:dyDescent="0.3">
      <c r="C9" s="34"/>
      <c r="D9" s="3" t="s">
        <v>0</v>
      </c>
      <c r="E9" s="11">
        <v>9.0899999999999995E-2</v>
      </c>
      <c r="F9" s="11">
        <v>0.90910000000000002</v>
      </c>
      <c r="G9" s="2">
        <v>44</v>
      </c>
      <c r="H9" s="2">
        <v>194</v>
      </c>
      <c r="I9" s="10">
        <v>0.13020000000000001</v>
      </c>
    </row>
    <row r="10" spans="1:9" x14ac:dyDescent="0.25">
      <c r="C10" s="35" t="s">
        <v>198</v>
      </c>
      <c r="D10" s="7" t="s">
        <v>2</v>
      </c>
      <c r="E10" s="13">
        <v>0.5</v>
      </c>
      <c r="F10" s="13">
        <v>0.5</v>
      </c>
      <c r="G10" s="6">
        <v>6</v>
      </c>
      <c r="H10" s="6">
        <v>20</v>
      </c>
      <c r="I10" s="13">
        <v>0.34339999999999998</v>
      </c>
    </row>
    <row r="11" spans="1:9" x14ac:dyDescent="0.25">
      <c r="C11" s="33"/>
      <c r="D11" s="5" t="s">
        <v>1</v>
      </c>
      <c r="E11" s="12">
        <v>0.25</v>
      </c>
      <c r="F11" s="12">
        <v>0.75</v>
      </c>
      <c r="G11" s="4">
        <v>12</v>
      </c>
      <c r="H11" s="4">
        <v>67</v>
      </c>
      <c r="I11" s="12">
        <v>0.25829999999999997</v>
      </c>
    </row>
    <row r="12" spans="1:9" ht="15.75" thickBot="1" x14ac:dyDescent="0.3">
      <c r="C12" s="34"/>
      <c r="D12" s="3" t="s">
        <v>0</v>
      </c>
      <c r="E12" s="11">
        <v>0.33329999999999999</v>
      </c>
      <c r="F12" s="11">
        <v>0.66669999999999996</v>
      </c>
      <c r="G12" s="2">
        <v>18</v>
      </c>
      <c r="H12" s="2">
        <v>87</v>
      </c>
      <c r="I12" s="10">
        <v>0.2069</v>
      </c>
    </row>
    <row r="13" spans="1:9" x14ac:dyDescent="0.25">
      <c r="C13" s="35" t="s">
        <v>18</v>
      </c>
      <c r="D13" s="7" t="s">
        <v>2</v>
      </c>
      <c r="E13" s="13">
        <v>0.25</v>
      </c>
      <c r="F13" s="13">
        <v>0.75</v>
      </c>
      <c r="G13" s="6">
        <v>8</v>
      </c>
      <c r="H13" s="6">
        <v>47</v>
      </c>
      <c r="I13" s="13">
        <v>0.31900000000000001</v>
      </c>
    </row>
    <row r="14" spans="1:9" x14ac:dyDescent="0.25">
      <c r="C14" s="33"/>
      <c r="D14" s="5" t="s">
        <v>1</v>
      </c>
      <c r="E14" s="12">
        <v>0.36359999999999998</v>
      </c>
      <c r="F14" s="12">
        <v>0.63639999999999997</v>
      </c>
      <c r="G14" s="4">
        <v>11</v>
      </c>
      <c r="H14" s="4">
        <v>37</v>
      </c>
      <c r="I14" s="12">
        <v>0.25109999999999999</v>
      </c>
    </row>
    <row r="15" spans="1:9" ht="15.75" thickBot="1" x14ac:dyDescent="0.3">
      <c r="C15" s="34"/>
      <c r="D15" s="3" t="s">
        <v>0</v>
      </c>
      <c r="E15" s="11">
        <v>0.31580000000000003</v>
      </c>
      <c r="F15" s="11">
        <v>0.68420000000000003</v>
      </c>
      <c r="G15" s="2">
        <v>19</v>
      </c>
      <c r="H15" s="2">
        <v>84</v>
      </c>
      <c r="I15" s="10">
        <v>0.19900000000000001</v>
      </c>
    </row>
    <row r="16" spans="1:9" x14ac:dyDescent="0.25">
      <c r="C16" s="35" t="s">
        <v>17</v>
      </c>
      <c r="D16" s="7" t="s">
        <v>2</v>
      </c>
      <c r="E16" s="13">
        <v>0.2581</v>
      </c>
      <c r="F16" s="13">
        <v>0.7419</v>
      </c>
      <c r="G16" s="6">
        <v>31</v>
      </c>
      <c r="H16" s="6">
        <v>134</v>
      </c>
      <c r="I16" s="13">
        <v>0.15490000000000001</v>
      </c>
    </row>
    <row r="17" spans="3:9" x14ac:dyDescent="0.25">
      <c r="C17" s="33"/>
      <c r="D17" s="5" t="s">
        <v>1</v>
      </c>
      <c r="E17" s="12">
        <v>0.7</v>
      </c>
      <c r="F17" s="12">
        <v>0.3</v>
      </c>
      <c r="G17" s="4">
        <v>10</v>
      </c>
      <c r="H17" s="4">
        <v>51</v>
      </c>
      <c r="I17" s="12">
        <v>0.28060000000000002</v>
      </c>
    </row>
    <row r="18" spans="3:9" ht="15.75" thickBot="1" x14ac:dyDescent="0.3">
      <c r="C18" s="34"/>
      <c r="D18" s="3" t="s">
        <v>0</v>
      </c>
      <c r="E18" s="11">
        <v>0.3659</v>
      </c>
      <c r="F18" s="11">
        <v>0.6341</v>
      </c>
      <c r="G18" s="2">
        <v>41</v>
      </c>
      <c r="H18" s="2">
        <v>185</v>
      </c>
      <c r="I18" s="10">
        <v>0.13539999999999999</v>
      </c>
    </row>
    <row r="19" spans="3:9" x14ac:dyDescent="0.25">
      <c r="C19" s="35" t="s">
        <v>16</v>
      </c>
      <c r="D19" s="7" t="s">
        <v>2</v>
      </c>
      <c r="E19" s="13">
        <v>0.31109999999999999</v>
      </c>
      <c r="F19" s="13">
        <v>0.68889999999999996</v>
      </c>
      <c r="G19" s="6">
        <v>45</v>
      </c>
      <c r="H19" s="6">
        <v>178</v>
      </c>
      <c r="I19" s="13">
        <v>0.12659999999999999</v>
      </c>
    </row>
    <row r="20" spans="3:9" x14ac:dyDescent="0.25">
      <c r="C20" s="33"/>
      <c r="D20" s="5" t="s">
        <v>1</v>
      </c>
      <c r="E20" s="12">
        <v>0.35</v>
      </c>
      <c r="F20" s="12">
        <v>0.65</v>
      </c>
      <c r="G20" s="4">
        <v>20</v>
      </c>
      <c r="H20" s="4">
        <v>82</v>
      </c>
      <c r="I20" s="12">
        <v>0.19170000000000001</v>
      </c>
    </row>
    <row r="21" spans="3:9" ht="15.75" thickBot="1" x14ac:dyDescent="0.3">
      <c r="C21" s="34"/>
      <c r="D21" s="3" t="s">
        <v>0</v>
      </c>
      <c r="E21" s="11">
        <v>0.3231</v>
      </c>
      <c r="F21" s="11">
        <v>0.67689999999999995</v>
      </c>
      <c r="G21" s="2">
        <v>65</v>
      </c>
      <c r="H21" s="2">
        <v>260</v>
      </c>
      <c r="I21" s="10">
        <v>0.1055</v>
      </c>
    </row>
    <row r="22" spans="3:9" x14ac:dyDescent="0.25">
      <c r="C22" s="35" t="s">
        <v>15</v>
      </c>
      <c r="D22" s="7" t="s">
        <v>2</v>
      </c>
      <c r="E22" s="13">
        <v>0.375</v>
      </c>
      <c r="F22" s="13">
        <v>0.625</v>
      </c>
      <c r="G22" s="6">
        <v>16</v>
      </c>
      <c r="H22" s="6">
        <v>119</v>
      </c>
      <c r="I22" s="13">
        <v>0.22889999999999999</v>
      </c>
    </row>
    <row r="23" spans="3:9" x14ac:dyDescent="0.25">
      <c r="C23" s="33"/>
      <c r="D23" s="5" t="s">
        <v>1</v>
      </c>
      <c r="E23" s="12">
        <v>0.3548</v>
      </c>
      <c r="F23" s="12">
        <v>0.6452</v>
      </c>
      <c r="G23" s="4">
        <v>31</v>
      </c>
      <c r="H23" s="4">
        <v>166</v>
      </c>
      <c r="I23" s="12">
        <v>0.15920000000000001</v>
      </c>
    </row>
    <row r="24" spans="3:9" ht="15.75" thickBot="1" x14ac:dyDescent="0.3">
      <c r="C24" s="34"/>
      <c r="D24" s="3" t="s">
        <v>0</v>
      </c>
      <c r="E24" s="11">
        <v>0.36170000000000002</v>
      </c>
      <c r="F24" s="11">
        <v>0.63829999999999998</v>
      </c>
      <c r="G24" s="2">
        <v>47</v>
      </c>
      <c r="H24" s="2">
        <v>285</v>
      </c>
      <c r="I24" s="10">
        <v>0.13089999999999999</v>
      </c>
    </row>
    <row r="25" spans="3:9" x14ac:dyDescent="0.25">
      <c r="C25" s="35" t="s">
        <v>14</v>
      </c>
      <c r="D25" s="7" t="s">
        <v>2</v>
      </c>
      <c r="E25" s="13">
        <v>0.28570000000000001</v>
      </c>
      <c r="F25" s="13">
        <v>0.71430000000000005</v>
      </c>
      <c r="G25" s="6">
        <v>21</v>
      </c>
      <c r="H25" s="6">
        <v>117</v>
      </c>
      <c r="I25" s="13">
        <v>0.19450000000000001</v>
      </c>
    </row>
    <row r="26" spans="3:9" x14ac:dyDescent="0.25">
      <c r="C26" s="33"/>
      <c r="D26" s="5" t="s">
        <v>1</v>
      </c>
      <c r="E26" s="12">
        <v>0.4</v>
      </c>
      <c r="F26" s="12">
        <v>0.6</v>
      </c>
      <c r="G26" s="4">
        <v>20</v>
      </c>
      <c r="H26" s="4">
        <v>139</v>
      </c>
      <c r="I26" s="12">
        <v>0.20349999999999999</v>
      </c>
    </row>
    <row r="27" spans="3:9" ht="15.75" thickBot="1" x14ac:dyDescent="0.3">
      <c r="C27" s="34"/>
      <c r="D27" s="3" t="s">
        <v>0</v>
      </c>
      <c r="E27" s="11">
        <v>0.34150000000000003</v>
      </c>
      <c r="F27" s="11">
        <v>0.65849999999999997</v>
      </c>
      <c r="G27" s="2">
        <v>41</v>
      </c>
      <c r="H27" s="2">
        <v>256</v>
      </c>
      <c r="I27" s="10">
        <v>0.14050000000000001</v>
      </c>
    </row>
    <row r="28" spans="3:9" x14ac:dyDescent="0.25">
      <c r="C28" s="35" t="s">
        <v>13</v>
      </c>
      <c r="D28" s="7" t="s">
        <v>2</v>
      </c>
      <c r="E28" s="13">
        <v>0.44440000000000002</v>
      </c>
      <c r="F28" s="13">
        <v>0.55559999999999998</v>
      </c>
      <c r="G28" s="6">
        <v>9</v>
      </c>
      <c r="H28" s="6">
        <v>37</v>
      </c>
      <c r="I28" s="13">
        <v>0.28810000000000002</v>
      </c>
    </row>
    <row r="29" spans="3:9" x14ac:dyDescent="0.25">
      <c r="C29" s="33"/>
      <c r="D29" s="5" t="s">
        <v>1</v>
      </c>
      <c r="E29" s="12">
        <v>0.33329999999999999</v>
      </c>
      <c r="F29" s="12">
        <v>0.66669999999999996</v>
      </c>
      <c r="G29" s="4">
        <v>6</v>
      </c>
      <c r="H29" s="4">
        <v>32</v>
      </c>
      <c r="I29" s="12">
        <v>0.3664</v>
      </c>
    </row>
    <row r="30" spans="3:9" ht="15.75" thickBot="1" x14ac:dyDescent="0.3">
      <c r="C30" s="34"/>
      <c r="D30" s="3" t="s">
        <v>0</v>
      </c>
      <c r="E30" s="11">
        <v>0.4</v>
      </c>
      <c r="F30" s="11">
        <v>0.6</v>
      </c>
      <c r="G30" s="2">
        <v>15</v>
      </c>
      <c r="H30" s="2">
        <v>69</v>
      </c>
      <c r="I30" s="10">
        <v>0.22550000000000001</v>
      </c>
    </row>
    <row r="31" spans="3:9" x14ac:dyDescent="0.25">
      <c r="C31" s="35" t="s">
        <v>12</v>
      </c>
      <c r="D31" s="7" t="s">
        <v>2</v>
      </c>
      <c r="E31" s="13">
        <v>0.52939999999999998</v>
      </c>
      <c r="F31" s="13">
        <v>0.47060000000000002</v>
      </c>
      <c r="G31" s="6">
        <v>17</v>
      </c>
      <c r="H31" s="6">
        <v>72</v>
      </c>
      <c r="I31" s="13">
        <v>0.2092</v>
      </c>
    </row>
    <row r="32" spans="3:9" x14ac:dyDescent="0.25">
      <c r="C32" s="33"/>
      <c r="D32" s="5" t="s">
        <v>1</v>
      </c>
      <c r="E32" s="12">
        <v>0.5</v>
      </c>
      <c r="F32" s="12">
        <v>0.5</v>
      </c>
      <c r="G32" s="4">
        <v>2</v>
      </c>
      <c r="H32" s="4">
        <v>24</v>
      </c>
      <c r="I32" s="12">
        <v>0.67769999999999997</v>
      </c>
    </row>
    <row r="33" spans="3:9" ht="15.75" thickBot="1" x14ac:dyDescent="0.3">
      <c r="C33" s="34"/>
      <c r="D33" s="3" t="s">
        <v>0</v>
      </c>
      <c r="E33" s="11">
        <v>0.52629999999999999</v>
      </c>
      <c r="F33" s="11">
        <v>0.47370000000000001</v>
      </c>
      <c r="G33" s="2">
        <v>19</v>
      </c>
      <c r="H33" s="2">
        <v>96</v>
      </c>
      <c r="I33" s="10">
        <v>0.2024</v>
      </c>
    </row>
    <row r="34" spans="3:9" x14ac:dyDescent="0.25">
      <c r="C34" s="35" t="s">
        <v>11</v>
      </c>
      <c r="D34" s="7" t="s">
        <v>2</v>
      </c>
      <c r="E34" s="13">
        <v>0.33329999999999999</v>
      </c>
      <c r="F34" s="13">
        <v>0.66669999999999996</v>
      </c>
      <c r="G34" s="6">
        <v>12</v>
      </c>
      <c r="H34" s="6">
        <v>113</v>
      </c>
      <c r="I34" s="13">
        <v>0.26869999999999999</v>
      </c>
    </row>
    <row r="35" spans="3:9" x14ac:dyDescent="0.25">
      <c r="C35" s="33"/>
      <c r="D35" s="5" t="s">
        <v>1</v>
      </c>
      <c r="E35" s="12">
        <v>0.53849999999999998</v>
      </c>
      <c r="F35" s="12">
        <v>0.46150000000000002</v>
      </c>
      <c r="G35" s="4">
        <v>13</v>
      </c>
      <c r="H35" s="4">
        <v>161</v>
      </c>
      <c r="I35" s="12">
        <v>0.26140000000000002</v>
      </c>
    </row>
    <row r="36" spans="3:9" ht="15.75" thickBot="1" x14ac:dyDescent="0.3">
      <c r="C36" s="34"/>
      <c r="D36" s="3" t="s">
        <v>0</v>
      </c>
      <c r="E36" s="11">
        <v>0.44</v>
      </c>
      <c r="F36" s="11">
        <v>0.56000000000000005</v>
      </c>
      <c r="G36" s="2">
        <v>25</v>
      </c>
      <c r="H36" s="2">
        <v>274</v>
      </c>
      <c r="I36" s="10">
        <v>0.18720000000000001</v>
      </c>
    </row>
    <row r="37" spans="3:9" x14ac:dyDescent="0.25">
      <c r="C37" s="35" t="s">
        <v>10</v>
      </c>
      <c r="D37" s="7" t="s">
        <v>2</v>
      </c>
      <c r="E37" s="13">
        <v>0.66669999999999996</v>
      </c>
      <c r="F37" s="13">
        <v>0.33329999999999999</v>
      </c>
      <c r="G37" s="6">
        <v>12</v>
      </c>
      <c r="H37" s="6">
        <v>100</v>
      </c>
      <c r="I37" s="13">
        <v>0.26669999999999999</v>
      </c>
    </row>
    <row r="38" spans="3:9" x14ac:dyDescent="0.25">
      <c r="C38" s="33"/>
      <c r="D38" s="5" t="s">
        <v>1</v>
      </c>
      <c r="E38" s="12">
        <v>0.46150000000000002</v>
      </c>
      <c r="F38" s="12">
        <v>0.53849999999999998</v>
      </c>
      <c r="G38" s="4">
        <v>52</v>
      </c>
      <c r="H38" s="4">
        <v>349</v>
      </c>
      <c r="I38" s="12">
        <v>0.1255</v>
      </c>
    </row>
    <row r="39" spans="3:9" ht="15.75" thickBot="1" x14ac:dyDescent="0.3">
      <c r="C39" s="34"/>
      <c r="D39" s="3" t="s">
        <v>0</v>
      </c>
      <c r="E39" s="11">
        <v>0.5</v>
      </c>
      <c r="F39" s="11">
        <v>0.5</v>
      </c>
      <c r="G39" s="2">
        <v>64</v>
      </c>
      <c r="H39" s="2">
        <v>449</v>
      </c>
      <c r="I39" s="10">
        <v>0.11360000000000001</v>
      </c>
    </row>
    <row r="40" spans="3:9" x14ac:dyDescent="0.25">
      <c r="C40" s="35" t="s">
        <v>9</v>
      </c>
      <c r="D40" s="7" t="s">
        <v>2</v>
      </c>
      <c r="E40" s="13">
        <v>0.33329999999999999</v>
      </c>
      <c r="F40" s="13">
        <v>0.66669999999999996</v>
      </c>
      <c r="G40" s="6">
        <v>18</v>
      </c>
      <c r="H40" s="6">
        <v>90</v>
      </c>
      <c r="I40" s="13">
        <v>0.20780000000000001</v>
      </c>
    </row>
    <row r="41" spans="3:9" x14ac:dyDescent="0.25">
      <c r="C41" s="33"/>
      <c r="D41" s="5" t="s">
        <v>1</v>
      </c>
      <c r="E41" s="12">
        <v>0.39389999999999997</v>
      </c>
      <c r="F41" s="12">
        <v>0.60609999999999997</v>
      </c>
      <c r="G41" s="4">
        <v>33</v>
      </c>
      <c r="H41" s="4">
        <v>151</v>
      </c>
      <c r="I41" s="12">
        <v>0.15129999999999999</v>
      </c>
    </row>
    <row r="42" spans="3:9" ht="15.75" thickBot="1" x14ac:dyDescent="0.3">
      <c r="C42" s="34"/>
      <c r="D42" s="3" t="s">
        <v>0</v>
      </c>
      <c r="E42" s="11">
        <v>0.3725</v>
      </c>
      <c r="F42" s="11">
        <v>0.62749999999999995</v>
      </c>
      <c r="G42" s="2">
        <v>51</v>
      </c>
      <c r="H42" s="2">
        <v>241</v>
      </c>
      <c r="I42" s="10">
        <v>0.1221</v>
      </c>
    </row>
    <row r="43" spans="3:9" x14ac:dyDescent="0.25">
      <c r="C43" s="35" t="s">
        <v>8</v>
      </c>
      <c r="D43" s="7" t="s">
        <v>2</v>
      </c>
      <c r="E43" s="13">
        <v>0</v>
      </c>
      <c r="F43" s="13">
        <v>1</v>
      </c>
      <c r="G43" s="6">
        <v>6</v>
      </c>
      <c r="H43" s="6">
        <v>35</v>
      </c>
      <c r="I43" s="13">
        <v>0.3695</v>
      </c>
    </row>
    <row r="44" spans="3:9" x14ac:dyDescent="0.25">
      <c r="C44" s="33"/>
      <c r="D44" s="5" t="s">
        <v>1</v>
      </c>
      <c r="E44" s="12">
        <v>0.1852</v>
      </c>
      <c r="F44" s="12">
        <v>0.81479999999999997</v>
      </c>
      <c r="G44" s="4">
        <v>27</v>
      </c>
      <c r="H44" s="4">
        <v>130</v>
      </c>
      <c r="I44" s="12">
        <v>0.16850000000000001</v>
      </c>
    </row>
    <row r="45" spans="3:9" ht="15.75" thickBot="1" x14ac:dyDescent="0.3">
      <c r="C45" s="34"/>
      <c r="D45" s="3" t="s">
        <v>0</v>
      </c>
      <c r="E45" s="11">
        <v>0.1515</v>
      </c>
      <c r="F45" s="11">
        <v>0.84850000000000003</v>
      </c>
      <c r="G45" s="2">
        <v>33</v>
      </c>
      <c r="H45" s="2">
        <v>165</v>
      </c>
      <c r="I45" s="10">
        <v>0.15310000000000001</v>
      </c>
    </row>
    <row r="46" spans="3:9" x14ac:dyDescent="0.25">
      <c r="C46" s="35" t="s">
        <v>7</v>
      </c>
      <c r="D46" s="7" t="s">
        <v>2</v>
      </c>
      <c r="E46" s="13">
        <v>0.30769999999999997</v>
      </c>
      <c r="F46" s="13">
        <v>0.69230000000000003</v>
      </c>
      <c r="G46" s="6">
        <v>26</v>
      </c>
      <c r="H46" s="6">
        <v>124</v>
      </c>
      <c r="I46" s="13">
        <v>0.1716</v>
      </c>
    </row>
    <row r="47" spans="3:9" x14ac:dyDescent="0.25">
      <c r="C47" s="33"/>
      <c r="D47" s="5" t="s">
        <v>1</v>
      </c>
      <c r="E47" s="12">
        <v>0.28949999999999998</v>
      </c>
      <c r="F47" s="12">
        <v>0.71050000000000002</v>
      </c>
      <c r="G47" s="4">
        <v>38</v>
      </c>
      <c r="H47" s="4">
        <v>212</v>
      </c>
      <c r="I47" s="12">
        <v>0.1444</v>
      </c>
    </row>
    <row r="48" spans="3:9" ht="15.75" thickBot="1" x14ac:dyDescent="0.3">
      <c r="C48" s="34"/>
      <c r="D48" s="3" t="s">
        <v>0</v>
      </c>
      <c r="E48" s="11">
        <v>0.2969</v>
      </c>
      <c r="F48" s="11">
        <v>0.70309999999999995</v>
      </c>
      <c r="G48" s="2">
        <v>64</v>
      </c>
      <c r="H48" s="2">
        <v>336</v>
      </c>
      <c r="I48" s="10">
        <v>0.1104</v>
      </c>
    </row>
    <row r="49" spans="3:9" x14ac:dyDescent="0.25">
      <c r="C49" s="35" t="s">
        <v>6</v>
      </c>
      <c r="D49" s="7" t="s">
        <v>2</v>
      </c>
      <c r="E49" s="13">
        <v>0.67649999999999999</v>
      </c>
      <c r="F49" s="13">
        <v>0.32350000000000001</v>
      </c>
      <c r="G49" s="6">
        <v>34</v>
      </c>
      <c r="H49" s="6">
        <v>155</v>
      </c>
      <c r="I49" s="13">
        <v>0.14899999999999999</v>
      </c>
    </row>
    <row r="50" spans="3:9" x14ac:dyDescent="0.25">
      <c r="C50" s="33"/>
      <c r="D50" s="5" t="s">
        <v>1</v>
      </c>
      <c r="E50" s="12">
        <v>0.51470000000000005</v>
      </c>
      <c r="F50" s="12">
        <v>0.48530000000000001</v>
      </c>
      <c r="G50" s="4">
        <v>68</v>
      </c>
      <c r="H50" s="4">
        <v>372</v>
      </c>
      <c r="I50" s="12">
        <v>0.1076</v>
      </c>
    </row>
    <row r="51" spans="3:9" ht="15.75" thickBot="1" x14ac:dyDescent="0.3">
      <c r="C51" s="34"/>
      <c r="D51" s="3" t="s">
        <v>0</v>
      </c>
      <c r="E51" s="11">
        <v>0.56859999999999999</v>
      </c>
      <c r="F51" s="11">
        <v>0.43140000000000001</v>
      </c>
      <c r="G51" s="2">
        <v>102</v>
      </c>
      <c r="H51" s="2">
        <v>527</v>
      </c>
      <c r="I51" s="10">
        <v>8.72E-2</v>
      </c>
    </row>
    <row r="52" spans="3:9" x14ac:dyDescent="0.25">
      <c r="C52" s="35" t="s">
        <v>5</v>
      </c>
      <c r="D52" s="7" t="s">
        <v>2</v>
      </c>
      <c r="E52" s="13">
        <v>6.6699999999999995E-2</v>
      </c>
      <c r="F52" s="13">
        <v>0.93330000000000002</v>
      </c>
      <c r="G52" s="6">
        <v>15</v>
      </c>
      <c r="H52" s="6">
        <v>91</v>
      </c>
      <c r="I52" s="13">
        <v>0.23250000000000001</v>
      </c>
    </row>
    <row r="53" spans="3:9" x14ac:dyDescent="0.25">
      <c r="C53" s="33"/>
      <c r="D53" s="5" t="s">
        <v>1</v>
      </c>
      <c r="E53" s="12">
        <v>0.16669999999999999</v>
      </c>
      <c r="F53" s="12">
        <v>0.83330000000000004</v>
      </c>
      <c r="G53" s="4">
        <v>24</v>
      </c>
      <c r="H53" s="4">
        <v>199</v>
      </c>
      <c r="I53" s="12">
        <v>0.18809999999999999</v>
      </c>
    </row>
    <row r="54" spans="3:9" ht="15.75" thickBot="1" x14ac:dyDescent="0.3">
      <c r="C54" s="34"/>
      <c r="D54" s="3" t="s">
        <v>0</v>
      </c>
      <c r="E54" s="11">
        <v>0.12820000000000001</v>
      </c>
      <c r="F54" s="11">
        <v>0.87180000000000002</v>
      </c>
      <c r="G54" s="2">
        <v>39</v>
      </c>
      <c r="H54" s="2">
        <v>290</v>
      </c>
      <c r="I54" s="10">
        <v>0.1462</v>
      </c>
    </row>
    <row r="55" spans="3:9" x14ac:dyDescent="0.25">
      <c r="C55" s="35" t="s">
        <v>4</v>
      </c>
      <c r="D55" s="7" t="s">
        <v>2</v>
      </c>
      <c r="E55" s="13">
        <v>0</v>
      </c>
      <c r="F55" s="13">
        <v>1</v>
      </c>
      <c r="G55" s="6">
        <v>6</v>
      </c>
      <c r="H55" s="6">
        <v>43</v>
      </c>
      <c r="I55" s="13">
        <v>0.3755</v>
      </c>
    </row>
    <row r="56" spans="3:9" x14ac:dyDescent="0.25">
      <c r="C56" s="33"/>
      <c r="D56" s="5" t="s">
        <v>1</v>
      </c>
      <c r="E56" s="12">
        <v>0.23530000000000001</v>
      </c>
      <c r="F56" s="12">
        <v>0.76470000000000005</v>
      </c>
      <c r="G56" s="4">
        <v>17</v>
      </c>
      <c r="H56" s="4">
        <v>67</v>
      </c>
      <c r="I56" s="12">
        <v>0.2069</v>
      </c>
    </row>
    <row r="57" spans="3:9" ht="15.75" thickBot="1" x14ac:dyDescent="0.3">
      <c r="C57" s="34"/>
      <c r="D57" s="3" t="s">
        <v>0</v>
      </c>
      <c r="E57" s="11">
        <v>0.1739</v>
      </c>
      <c r="F57" s="11">
        <v>0.82609999999999995</v>
      </c>
      <c r="G57" s="2">
        <v>23</v>
      </c>
      <c r="H57" s="2">
        <v>110</v>
      </c>
      <c r="I57" s="10">
        <v>0.18260000000000001</v>
      </c>
    </row>
    <row r="58" spans="3:9" x14ac:dyDescent="0.25">
      <c r="C58" s="36" t="s">
        <v>3</v>
      </c>
      <c r="D58" s="7" t="s">
        <v>2</v>
      </c>
      <c r="E58" s="13">
        <v>0.33960000000000001</v>
      </c>
      <c r="F58" s="13">
        <v>0.66039999999999999</v>
      </c>
      <c r="G58" s="6">
        <v>321</v>
      </c>
      <c r="H58" s="6">
        <v>1616</v>
      </c>
      <c r="I58" s="13">
        <v>4.9000000000000002E-2</v>
      </c>
    </row>
    <row r="59" spans="3:9" x14ac:dyDescent="0.25">
      <c r="C59" s="33"/>
      <c r="D59" s="5" t="s">
        <v>1</v>
      </c>
      <c r="E59" s="12">
        <v>0.35049999999999998</v>
      </c>
      <c r="F59" s="12">
        <v>0.64949999999999997</v>
      </c>
      <c r="G59" s="4">
        <v>428</v>
      </c>
      <c r="H59" s="4">
        <v>2439</v>
      </c>
      <c r="I59" s="12">
        <v>4.2999999999999997E-2</v>
      </c>
    </row>
    <row r="60" spans="3:9" ht="15.75" thickBot="1" x14ac:dyDescent="0.3">
      <c r="C60" s="37"/>
      <c r="D60" s="3" t="s">
        <v>0</v>
      </c>
      <c r="E60" s="11">
        <v>0.3458</v>
      </c>
      <c r="F60" s="11">
        <v>0.6542</v>
      </c>
      <c r="G60" s="2">
        <v>749</v>
      </c>
      <c r="H60" s="2">
        <v>4055</v>
      </c>
      <c r="I60" s="10">
        <v>3.2300000000000002E-2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>
    <tabColor rgb="FFFFFF99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217</v>
      </c>
    </row>
    <row r="2" spans="1:9" x14ac:dyDescent="0.25">
      <c r="A2" s="27" t="s">
        <v>136</v>
      </c>
    </row>
    <row r="3" spans="1:9" x14ac:dyDescent="0.25">
      <c r="E3" s="8" t="s">
        <v>25</v>
      </c>
      <c r="F3" s="8" t="s">
        <v>24</v>
      </c>
      <c r="G3" s="8" t="s">
        <v>23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6">
        <v>6.53</v>
      </c>
      <c r="F4" s="6">
        <v>2.25</v>
      </c>
      <c r="G4" s="6">
        <v>43</v>
      </c>
      <c r="H4" s="6">
        <v>67</v>
      </c>
      <c r="I4" s="6">
        <v>0.41</v>
      </c>
    </row>
    <row r="5" spans="1:9" x14ac:dyDescent="0.25">
      <c r="C5" s="33"/>
      <c r="D5" s="5" t="s">
        <v>1</v>
      </c>
      <c r="E5" s="4">
        <v>7.81</v>
      </c>
      <c r="F5" s="4">
        <v>1.62</v>
      </c>
      <c r="G5" s="4">
        <v>36</v>
      </c>
      <c r="H5" s="4">
        <v>69</v>
      </c>
      <c r="I5" s="4">
        <v>0.37</v>
      </c>
    </row>
    <row r="6" spans="1:9" ht="15.75" thickBot="1" x14ac:dyDescent="0.3">
      <c r="C6" s="34"/>
      <c r="D6" s="3" t="s">
        <v>0</v>
      </c>
      <c r="E6" s="2">
        <v>7.11</v>
      </c>
      <c r="F6" s="2">
        <v>2.08</v>
      </c>
      <c r="G6" s="2">
        <v>79</v>
      </c>
      <c r="H6" s="2">
        <v>136</v>
      </c>
      <c r="I6" s="1">
        <v>0.3</v>
      </c>
    </row>
    <row r="7" spans="1:9" x14ac:dyDescent="0.25">
      <c r="C7" s="35" t="s">
        <v>19</v>
      </c>
      <c r="D7" s="7" t="s">
        <v>2</v>
      </c>
      <c r="E7" s="6">
        <v>7.28</v>
      </c>
      <c r="F7" s="6">
        <v>2.63</v>
      </c>
      <c r="G7" s="6">
        <v>29</v>
      </c>
      <c r="H7" s="6">
        <v>65</v>
      </c>
      <c r="I7" s="6">
        <v>0.72</v>
      </c>
    </row>
    <row r="8" spans="1:9" x14ac:dyDescent="0.25">
      <c r="C8" s="33"/>
      <c r="D8" s="5" t="s">
        <v>1</v>
      </c>
      <c r="E8" s="4">
        <v>8</v>
      </c>
      <c r="F8" s="4">
        <v>1.36</v>
      </c>
      <c r="G8" s="4">
        <v>64</v>
      </c>
      <c r="H8" s="4">
        <v>129</v>
      </c>
      <c r="I8" s="4">
        <v>0.24</v>
      </c>
    </row>
    <row r="9" spans="1:9" ht="15.75" thickBot="1" x14ac:dyDescent="0.3">
      <c r="C9" s="34"/>
      <c r="D9" s="3" t="s">
        <v>0</v>
      </c>
      <c r="E9" s="2">
        <v>7.77</v>
      </c>
      <c r="F9" s="2">
        <v>1.87</v>
      </c>
      <c r="G9" s="2">
        <v>93</v>
      </c>
      <c r="H9" s="2">
        <v>194</v>
      </c>
      <c r="I9" s="1">
        <v>0.27</v>
      </c>
    </row>
    <row r="10" spans="1:9" x14ac:dyDescent="0.25">
      <c r="C10" s="35" t="s">
        <v>198</v>
      </c>
      <c r="D10" s="7" t="s">
        <v>2</v>
      </c>
      <c r="E10" s="6">
        <v>7.13</v>
      </c>
      <c r="F10" s="6">
        <v>2.64</v>
      </c>
      <c r="G10" s="6">
        <v>15</v>
      </c>
      <c r="H10" s="6">
        <v>20</v>
      </c>
      <c r="I10" s="6">
        <v>0.69</v>
      </c>
    </row>
    <row r="11" spans="1:9" x14ac:dyDescent="0.25">
      <c r="C11" s="33"/>
      <c r="D11" s="5" t="s">
        <v>1</v>
      </c>
      <c r="E11" s="4">
        <v>7.59</v>
      </c>
      <c r="F11" s="4">
        <v>2.38</v>
      </c>
      <c r="G11" s="4">
        <v>34</v>
      </c>
      <c r="H11" s="4">
        <v>67</v>
      </c>
      <c r="I11" s="4">
        <v>0.56000000000000005</v>
      </c>
    </row>
    <row r="12" spans="1:9" ht="15.75" thickBot="1" x14ac:dyDescent="0.3">
      <c r="C12" s="34"/>
      <c r="D12" s="3" t="s">
        <v>0</v>
      </c>
      <c r="E12" s="2">
        <v>7.45</v>
      </c>
      <c r="F12" s="2">
        <v>2.44</v>
      </c>
      <c r="G12" s="2">
        <v>49</v>
      </c>
      <c r="H12" s="2">
        <v>87</v>
      </c>
      <c r="I12" s="1">
        <v>0.45</v>
      </c>
    </row>
    <row r="13" spans="1:9" x14ac:dyDescent="0.25">
      <c r="C13" s="35" t="s">
        <v>18</v>
      </c>
      <c r="D13" s="7" t="s">
        <v>2</v>
      </c>
      <c r="E13" s="6">
        <v>7.44</v>
      </c>
      <c r="F13" s="6">
        <v>1.6</v>
      </c>
      <c r="G13" s="6">
        <v>27</v>
      </c>
      <c r="H13" s="6">
        <v>47</v>
      </c>
      <c r="I13" s="6">
        <v>0.4</v>
      </c>
    </row>
    <row r="14" spans="1:9" x14ac:dyDescent="0.25">
      <c r="C14" s="33"/>
      <c r="D14" s="5" t="s">
        <v>1</v>
      </c>
      <c r="E14" s="4">
        <v>6.87</v>
      </c>
      <c r="F14" s="4">
        <v>2.2999999999999998</v>
      </c>
      <c r="G14" s="4">
        <v>23</v>
      </c>
      <c r="H14" s="4">
        <v>37</v>
      </c>
      <c r="I14" s="4">
        <v>0.59</v>
      </c>
    </row>
    <row r="15" spans="1:9" ht="15.75" thickBot="1" x14ac:dyDescent="0.3">
      <c r="C15" s="34"/>
      <c r="D15" s="3" t="s">
        <v>0</v>
      </c>
      <c r="E15" s="2">
        <v>7.18</v>
      </c>
      <c r="F15" s="2">
        <v>1.96</v>
      </c>
      <c r="G15" s="2">
        <v>50</v>
      </c>
      <c r="H15" s="2">
        <v>84</v>
      </c>
      <c r="I15" s="1">
        <v>0.35</v>
      </c>
    </row>
    <row r="16" spans="1:9" x14ac:dyDescent="0.25">
      <c r="C16" s="35" t="s">
        <v>17</v>
      </c>
      <c r="D16" s="7" t="s">
        <v>2</v>
      </c>
      <c r="E16" s="6">
        <v>6.44</v>
      </c>
      <c r="F16" s="6">
        <v>2.16</v>
      </c>
      <c r="G16" s="6">
        <v>62</v>
      </c>
      <c r="H16" s="6">
        <v>134</v>
      </c>
      <c r="I16" s="6">
        <v>0.4</v>
      </c>
    </row>
    <row r="17" spans="3:9" x14ac:dyDescent="0.25">
      <c r="C17" s="33"/>
      <c r="D17" s="5" t="s">
        <v>1</v>
      </c>
      <c r="E17" s="4">
        <v>5.82</v>
      </c>
      <c r="F17" s="4">
        <v>2.74</v>
      </c>
      <c r="G17" s="4">
        <v>22</v>
      </c>
      <c r="H17" s="4">
        <v>51</v>
      </c>
      <c r="I17" s="4">
        <v>0.87</v>
      </c>
    </row>
    <row r="18" spans="3:9" ht="15.75" thickBot="1" x14ac:dyDescent="0.3">
      <c r="C18" s="34"/>
      <c r="D18" s="3" t="s">
        <v>0</v>
      </c>
      <c r="E18" s="2">
        <v>6.27</v>
      </c>
      <c r="F18" s="2">
        <v>2.33</v>
      </c>
      <c r="G18" s="2">
        <v>84</v>
      </c>
      <c r="H18" s="2">
        <v>185</v>
      </c>
      <c r="I18" s="1">
        <v>0.37</v>
      </c>
    </row>
    <row r="19" spans="3:9" x14ac:dyDescent="0.25">
      <c r="C19" s="35" t="s">
        <v>16</v>
      </c>
      <c r="D19" s="7" t="s">
        <v>2</v>
      </c>
      <c r="E19" s="6">
        <v>6.79</v>
      </c>
      <c r="F19" s="6">
        <v>2.23</v>
      </c>
      <c r="G19" s="6">
        <v>97</v>
      </c>
      <c r="H19" s="6">
        <v>178</v>
      </c>
      <c r="I19" s="6">
        <v>0.3</v>
      </c>
    </row>
    <row r="20" spans="3:9" x14ac:dyDescent="0.25">
      <c r="C20" s="33"/>
      <c r="D20" s="5" t="s">
        <v>1</v>
      </c>
      <c r="E20" s="4">
        <v>5.97</v>
      </c>
      <c r="F20" s="4">
        <v>2.75</v>
      </c>
      <c r="G20" s="4">
        <v>34</v>
      </c>
      <c r="H20" s="4">
        <v>82</v>
      </c>
      <c r="I20" s="4">
        <v>0.71</v>
      </c>
    </row>
    <row r="21" spans="3:9" ht="15.75" thickBot="1" x14ac:dyDescent="0.3">
      <c r="C21" s="34"/>
      <c r="D21" s="3" t="s">
        <v>0</v>
      </c>
      <c r="E21" s="2">
        <v>6.58</v>
      </c>
      <c r="F21" s="2">
        <v>2.39</v>
      </c>
      <c r="G21" s="2">
        <v>131</v>
      </c>
      <c r="H21" s="2">
        <v>260</v>
      </c>
      <c r="I21" s="1">
        <v>0.28999999999999998</v>
      </c>
    </row>
    <row r="22" spans="3:9" x14ac:dyDescent="0.25">
      <c r="C22" s="35" t="s">
        <v>15</v>
      </c>
      <c r="D22" s="7" t="s">
        <v>2</v>
      </c>
      <c r="E22" s="6">
        <v>5.49</v>
      </c>
      <c r="F22" s="6">
        <v>2.68</v>
      </c>
      <c r="G22" s="6">
        <v>43</v>
      </c>
      <c r="H22" s="6">
        <v>119</v>
      </c>
      <c r="I22" s="6">
        <v>0.64</v>
      </c>
    </row>
    <row r="23" spans="3:9" x14ac:dyDescent="0.25">
      <c r="C23" s="33"/>
      <c r="D23" s="5" t="s">
        <v>1</v>
      </c>
      <c r="E23" s="4">
        <v>6.55</v>
      </c>
      <c r="F23" s="4">
        <v>2.1800000000000002</v>
      </c>
      <c r="G23" s="4">
        <v>78</v>
      </c>
      <c r="H23" s="4">
        <v>166</v>
      </c>
      <c r="I23" s="4">
        <v>0.35</v>
      </c>
    </row>
    <row r="24" spans="3:9" ht="15.75" thickBot="1" x14ac:dyDescent="0.3">
      <c r="C24" s="34"/>
      <c r="D24" s="3" t="s">
        <v>0</v>
      </c>
      <c r="E24" s="2">
        <v>6.17</v>
      </c>
      <c r="F24" s="2">
        <v>2.41</v>
      </c>
      <c r="G24" s="2">
        <v>121</v>
      </c>
      <c r="H24" s="2">
        <v>285</v>
      </c>
      <c r="I24" s="1">
        <v>0.33</v>
      </c>
    </row>
    <row r="25" spans="3:9" x14ac:dyDescent="0.25">
      <c r="C25" s="35" t="s">
        <v>14</v>
      </c>
      <c r="D25" s="7" t="s">
        <v>2</v>
      </c>
      <c r="E25" s="6">
        <v>5.86</v>
      </c>
      <c r="F25" s="6">
        <v>2.81</v>
      </c>
      <c r="G25" s="6">
        <v>59</v>
      </c>
      <c r="H25" s="6">
        <v>117</v>
      </c>
      <c r="I25" s="6">
        <v>0.51</v>
      </c>
    </row>
    <row r="26" spans="3:9" x14ac:dyDescent="0.25">
      <c r="C26" s="33"/>
      <c r="D26" s="5" t="s">
        <v>1</v>
      </c>
      <c r="E26" s="4">
        <v>6.51</v>
      </c>
      <c r="F26" s="4">
        <v>2.41</v>
      </c>
      <c r="G26" s="4">
        <v>61</v>
      </c>
      <c r="H26" s="4">
        <v>139</v>
      </c>
      <c r="I26" s="4">
        <v>0.46</v>
      </c>
    </row>
    <row r="27" spans="3:9" ht="15.75" thickBot="1" x14ac:dyDescent="0.3">
      <c r="C27" s="34"/>
      <c r="D27" s="3" t="s">
        <v>0</v>
      </c>
      <c r="E27" s="2">
        <v>6.19</v>
      </c>
      <c r="F27" s="2">
        <v>2.62</v>
      </c>
      <c r="G27" s="2">
        <v>120</v>
      </c>
      <c r="H27" s="2">
        <v>256</v>
      </c>
      <c r="I27" s="1">
        <v>0.34</v>
      </c>
    </row>
    <row r="28" spans="3:9" x14ac:dyDescent="0.25">
      <c r="C28" s="35" t="s">
        <v>13</v>
      </c>
      <c r="D28" s="7" t="s">
        <v>2</v>
      </c>
      <c r="E28" s="6">
        <v>6.12</v>
      </c>
      <c r="F28" s="6">
        <v>1.62</v>
      </c>
      <c r="G28" s="6">
        <v>17</v>
      </c>
      <c r="H28" s="6">
        <v>37</v>
      </c>
      <c r="I28" s="6">
        <v>0.56999999999999995</v>
      </c>
    </row>
    <row r="29" spans="3:9" x14ac:dyDescent="0.25">
      <c r="C29" s="33"/>
      <c r="D29" s="5" t="s">
        <v>1</v>
      </c>
      <c r="E29" s="4">
        <v>5.56</v>
      </c>
      <c r="F29" s="4">
        <v>2.75</v>
      </c>
      <c r="G29" s="4">
        <v>18</v>
      </c>
      <c r="H29" s="4">
        <v>32</v>
      </c>
      <c r="I29" s="4">
        <v>0.85</v>
      </c>
    </row>
    <row r="30" spans="3:9" ht="15.75" thickBot="1" x14ac:dyDescent="0.3">
      <c r="C30" s="34"/>
      <c r="D30" s="3" t="s">
        <v>0</v>
      </c>
      <c r="E30" s="2">
        <v>5.83</v>
      </c>
      <c r="F30" s="2">
        <v>2.2599999999999998</v>
      </c>
      <c r="G30" s="2">
        <v>35</v>
      </c>
      <c r="H30" s="2">
        <v>69</v>
      </c>
      <c r="I30" s="1">
        <v>0.53</v>
      </c>
    </row>
    <row r="31" spans="3:9" x14ac:dyDescent="0.25">
      <c r="C31" s="35" t="s">
        <v>12</v>
      </c>
      <c r="D31" s="7" t="s">
        <v>2</v>
      </c>
      <c r="E31" s="6">
        <v>5.92</v>
      </c>
      <c r="F31" s="6">
        <v>2.13</v>
      </c>
      <c r="G31" s="6">
        <v>39</v>
      </c>
      <c r="H31" s="6">
        <v>72</v>
      </c>
      <c r="I31" s="6">
        <v>0.46</v>
      </c>
    </row>
    <row r="32" spans="3:9" x14ac:dyDescent="0.25">
      <c r="C32" s="33"/>
      <c r="D32" s="5" t="s">
        <v>1</v>
      </c>
      <c r="E32" s="4">
        <v>7.43</v>
      </c>
      <c r="F32" s="4">
        <v>1.81</v>
      </c>
      <c r="G32" s="4">
        <v>7</v>
      </c>
      <c r="H32" s="4">
        <v>24</v>
      </c>
      <c r="I32" s="4">
        <v>1.1499999999999999</v>
      </c>
    </row>
    <row r="33" spans="3:9" ht="15.75" thickBot="1" x14ac:dyDescent="0.3">
      <c r="C33" s="34"/>
      <c r="D33" s="3" t="s">
        <v>0</v>
      </c>
      <c r="E33" s="2">
        <v>6.15</v>
      </c>
      <c r="F33" s="2">
        <v>2.14</v>
      </c>
      <c r="G33" s="2">
        <v>46</v>
      </c>
      <c r="H33" s="2">
        <v>96</v>
      </c>
      <c r="I33" s="1">
        <v>0.45</v>
      </c>
    </row>
    <row r="34" spans="3:9" x14ac:dyDescent="0.25">
      <c r="C34" s="35" t="s">
        <v>11</v>
      </c>
      <c r="D34" s="7" t="s">
        <v>2</v>
      </c>
      <c r="E34" s="6">
        <v>6.98</v>
      </c>
      <c r="F34" s="6">
        <v>1.74</v>
      </c>
      <c r="G34" s="6">
        <v>41</v>
      </c>
      <c r="H34" s="6">
        <v>113</v>
      </c>
      <c r="I34" s="6">
        <v>0.43</v>
      </c>
    </row>
    <row r="35" spans="3:9" x14ac:dyDescent="0.25">
      <c r="C35" s="33"/>
      <c r="D35" s="5" t="s">
        <v>1</v>
      </c>
      <c r="E35" s="4">
        <v>6.07</v>
      </c>
      <c r="F35" s="4">
        <v>2.92</v>
      </c>
      <c r="G35" s="4">
        <v>58</v>
      </c>
      <c r="H35" s="4">
        <v>161</v>
      </c>
      <c r="I35" s="4">
        <v>0.6</v>
      </c>
    </row>
    <row r="36" spans="3:9" ht="15.75" thickBot="1" x14ac:dyDescent="0.3">
      <c r="C36" s="34"/>
      <c r="D36" s="3" t="s">
        <v>0</v>
      </c>
      <c r="E36" s="2">
        <v>6.44</v>
      </c>
      <c r="F36" s="2">
        <v>2.5299999999999998</v>
      </c>
      <c r="G36" s="2">
        <v>99</v>
      </c>
      <c r="H36" s="2">
        <v>274</v>
      </c>
      <c r="I36" s="1">
        <v>0.4</v>
      </c>
    </row>
    <row r="37" spans="3:9" x14ac:dyDescent="0.25">
      <c r="C37" s="35" t="s">
        <v>10</v>
      </c>
      <c r="D37" s="7" t="s">
        <v>2</v>
      </c>
      <c r="E37" s="6">
        <v>6.11</v>
      </c>
      <c r="F37" s="6">
        <v>2.59</v>
      </c>
      <c r="G37" s="6">
        <v>44</v>
      </c>
      <c r="H37" s="6">
        <v>100</v>
      </c>
      <c r="I37" s="6">
        <v>0.57999999999999996</v>
      </c>
    </row>
    <row r="38" spans="3:9" x14ac:dyDescent="0.25">
      <c r="C38" s="33"/>
      <c r="D38" s="5" t="s">
        <v>1</v>
      </c>
      <c r="E38" s="4">
        <v>6.97</v>
      </c>
      <c r="F38" s="4">
        <v>2.11</v>
      </c>
      <c r="G38" s="4">
        <v>155</v>
      </c>
      <c r="H38" s="4">
        <v>349</v>
      </c>
      <c r="I38" s="4">
        <v>0.25</v>
      </c>
    </row>
    <row r="39" spans="3:9" ht="15.75" thickBot="1" x14ac:dyDescent="0.3">
      <c r="C39" s="34"/>
      <c r="D39" s="3" t="s">
        <v>0</v>
      </c>
      <c r="E39" s="2">
        <v>6.78</v>
      </c>
      <c r="F39" s="2">
        <v>2.25</v>
      </c>
      <c r="G39" s="2">
        <v>199</v>
      </c>
      <c r="H39" s="2">
        <v>449</v>
      </c>
      <c r="I39" s="1">
        <v>0.23</v>
      </c>
    </row>
    <row r="40" spans="3:9" x14ac:dyDescent="0.25">
      <c r="C40" s="35" t="s">
        <v>9</v>
      </c>
      <c r="D40" s="7" t="s">
        <v>2</v>
      </c>
      <c r="E40" s="6">
        <v>6.37</v>
      </c>
      <c r="F40" s="6">
        <v>2.06</v>
      </c>
      <c r="G40" s="6">
        <v>38</v>
      </c>
      <c r="H40" s="6">
        <v>90</v>
      </c>
      <c r="I40" s="6">
        <v>0.5</v>
      </c>
    </row>
    <row r="41" spans="3:9" x14ac:dyDescent="0.25">
      <c r="C41" s="33"/>
      <c r="D41" s="5" t="s">
        <v>1</v>
      </c>
      <c r="E41" s="4">
        <v>6.54</v>
      </c>
      <c r="F41" s="4">
        <v>2.2400000000000002</v>
      </c>
      <c r="G41" s="4">
        <v>65</v>
      </c>
      <c r="H41" s="4">
        <v>151</v>
      </c>
      <c r="I41" s="4">
        <v>0.41</v>
      </c>
    </row>
    <row r="42" spans="3:9" ht="15.75" thickBot="1" x14ac:dyDescent="0.3">
      <c r="C42" s="34"/>
      <c r="D42" s="3" t="s">
        <v>0</v>
      </c>
      <c r="E42" s="2">
        <v>6.48</v>
      </c>
      <c r="F42" s="2">
        <v>2.16</v>
      </c>
      <c r="G42" s="2">
        <v>103</v>
      </c>
      <c r="H42" s="2">
        <v>241</v>
      </c>
      <c r="I42" s="1">
        <v>0.32</v>
      </c>
    </row>
    <row r="43" spans="3:9" x14ac:dyDescent="0.25">
      <c r="C43" s="35" t="s">
        <v>8</v>
      </c>
      <c r="D43" s="7" t="s">
        <v>2</v>
      </c>
      <c r="E43" s="6">
        <v>8</v>
      </c>
      <c r="F43" s="6">
        <v>1.36</v>
      </c>
      <c r="G43" s="6">
        <v>15</v>
      </c>
      <c r="H43" s="6">
        <v>35</v>
      </c>
      <c r="I43" s="6">
        <v>0.53</v>
      </c>
    </row>
    <row r="44" spans="3:9" x14ac:dyDescent="0.25">
      <c r="C44" s="33"/>
      <c r="D44" s="5" t="s">
        <v>1</v>
      </c>
      <c r="E44" s="4">
        <v>7.63</v>
      </c>
      <c r="F44" s="4">
        <v>1.95</v>
      </c>
      <c r="G44" s="4">
        <v>65</v>
      </c>
      <c r="H44" s="4">
        <v>130</v>
      </c>
      <c r="I44" s="4">
        <v>0.34</v>
      </c>
    </row>
    <row r="45" spans="3:9" ht="15.75" thickBot="1" x14ac:dyDescent="0.3">
      <c r="C45" s="34"/>
      <c r="D45" s="3" t="s">
        <v>0</v>
      </c>
      <c r="E45" s="2">
        <v>7.7</v>
      </c>
      <c r="F45" s="2">
        <v>1.85</v>
      </c>
      <c r="G45" s="2">
        <v>80</v>
      </c>
      <c r="H45" s="2">
        <v>165</v>
      </c>
      <c r="I45" s="1">
        <v>0.28999999999999998</v>
      </c>
    </row>
    <row r="46" spans="3:9" x14ac:dyDescent="0.25">
      <c r="C46" s="35" t="s">
        <v>7</v>
      </c>
      <c r="D46" s="7" t="s">
        <v>2</v>
      </c>
      <c r="E46" s="6">
        <v>5.64</v>
      </c>
      <c r="F46" s="6">
        <v>3.05</v>
      </c>
      <c r="G46" s="6">
        <v>67</v>
      </c>
      <c r="H46" s="6">
        <v>124</v>
      </c>
      <c r="I46" s="6">
        <v>0.5</v>
      </c>
    </row>
    <row r="47" spans="3:9" x14ac:dyDescent="0.25">
      <c r="C47" s="33"/>
      <c r="D47" s="5" t="s">
        <v>1</v>
      </c>
      <c r="E47" s="4">
        <v>6.88</v>
      </c>
      <c r="F47" s="4">
        <v>2.3199999999999998</v>
      </c>
      <c r="G47" s="4">
        <v>88</v>
      </c>
      <c r="H47" s="4">
        <v>212</v>
      </c>
      <c r="I47" s="4">
        <v>0.37</v>
      </c>
    </row>
    <row r="48" spans="3:9" ht="15.75" thickBot="1" x14ac:dyDescent="0.3">
      <c r="C48" s="34"/>
      <c r="D48" s="3" t="s">
        <v>0</v>
      </c>
      <c r="E48" s="2">
        <v>6.34</v>
      </c>
      <c r="F48" s="2">
        <v>2.72</v>
      </c>
      <c r="G48" s="2">
        <v>155</v>
      </c>
      <c r="H48" s="2">
        <v>336</v>
      </c>
      <c r="I48" s="1">
        <v>0.31</v>
      </c>
    </row>
    <row r="49" spans="3:9" x14ac:dyDescent="0.25">
      <c r="C49" s="35" t="s">
        <v>6</v>
      </c>
      <c r="D49" s="7" t="s">
        <v>2</v>
      </c>
      <c r="E49" s="6">
        <v>5.96</v>
      </c>
      <c r="F49" s="6">
        <v>2.42</v>
      </c>
      <c r="G49" s="6">
        <v>74</v>
      </c>
      <c r="H49" s="6">
        <v>155</v>
      </c>
      <c r="I49" s="6">
        <v>0.4</v>
      </c>
    </row>
    <row r="50" spans="3:9" x14ac:dyDescent="0.25">
      <c r="C50" s="33"/>
      <c r="D50" s="5" t="s">
        <v>1</v>
      </c>
      <c r="E50" s="4">
        <v>6.49</v>
      </c>
      <c r="F50" s="4">
        <v>2.38</v>
      </c>
      <c r="G50" s="4">
        <v>169</v>
      </c>
      <c r="H50" s="4">
        <v>372</v>
      </c>
      <c r="I50" s="4">
        <v>0.27</v>
      </c>
    </row>
    <row r="51" spans="3:9" ht="15.75" thickBot="1" x14ac:dyDescent="0.3">
      <c r="C51" s="34"/>
      <c r="D51" s="3" t="s">
        <v>0</v>
      </c>
      <c r="E51" s="2">
        <v>6.33</v>
      </c>
      <c r="F51" s="2">
        <v>2.4</v>
      </c>
      <c r="G51" s="2">
        <v>243</v>
      </c>
      <c r="H51" s="2">
        <v>527</v>
      </c>
      <c r="I51" s="1">
        <v>0.22</v>
      </c>
    </row>
    <row r="52" spans="3:9" x14ac:dyDescent="0.25">
      <c r="C52" s="35" t="s">
        <v>5</v>
      </c>
      <c r="D52" s="7" t="s">
        <v>2</v>
      </c>
      <c r="E52" s="6">
        <v>7.76</v>
      </c>
      <c r="F52" s="6">
        <v>1.92</v>
      </c>
      <c r="G52" s="6">
        <v>42</v>
      </c>
      <c r="H52" s="6">
        <v>91</v>
      </c>
      <c r="I52" s="6">
        <v>0.43</v>
      </c>
    </row>
    <row r="53" spans="3:9" x14ac:dyDescent="0.25">
      <c r="C53" s="33"/>
      <c r="D53" s="5" t="s">
        <v>1</v>
      </c>
      <c r="E53" s="4">
        <v>7.51</v>
      </c>
      <c r="F53" s="4">
        <v>1.89</v>
      </c>
      <c r="G53" s="4">
        <v>82</v>
      </c>
      <c r="H53" s="4">
        <v>199</v>
      </c>
      <c r="I53" s="4">
        <v>0.31</v>
      </c>
    </row>
    <row r="54" spans="3:9" ht="15.75" thickBot="1" x14ac:dyDescent="0.3">
      <c r="C54" s="34"/>
      <c r="D54" s="3" t="s">
        <v>0</v>
      </c>
      <c r="E54" s="2">
        <v>7.6</v>
      </c>
      <c r="F54" s="2">
        <v>1.9</v>
      </c>
      <c r="G54" s="2">
        <v>124</v>
      </c>
      <c r="H54" s="2">
        <v>290</v>
      </c>
      <c r="I54" s="1">
        <v>0.25</v>
      </c>
    </row>
    <row r="55" spans="3:9" x14ac:dyDescent="0.25">
      <c r="C55" s="35" t="s">
        <v>4</v>
      </c>
      <c r="D55" s="7" t="s">
        <v>2</v>
      </c>
      <c r="E55" s="6">
        <v>6.69</v>
      </c>
      <c r="F55" s="6">
        <v>1.99</v>
      </c>
      <c r="G55" s="6">
        <v>16</v>
      </c>
      <c r="H55" s="6">
        <v>43</v>
      </c>
      <c r="I55" s="6">
        <v>0.78</v>
      </c>
    </row>
    <row r="56" spans="3:9" x14ac:dyDescent="0.25">
      <c r="C56" s="33"/>
      <c r="D56" s="5" t="s">
        <v>1</v>
      </c>
      <c r="E56" s="4">
        <v>7.21</v>
      </c>
      <c r="F56" s="4">
        <v>2.23</v>
      </c>
      <c r="G56" s="4">
        <v>24</v>
      </c>
      <c r="H56" s="4">
        <v>67</v>
      </c>
      <c r="I56" s="4">
        <v>0.72</v>
      </c>
    </row>
    <row r="57" spans="3:9" ht="15.75" thickBot="1" x14ac:dyDescent="0.3">
      <c r="C57" s="34"/>
      <c r="D57" s="3" t="s">
        <v>0</v>
      </c>
      <c r="E57" s="2">
        <v>7</v>
      </c>
      <c r="F57" s="2">
        <v>2.12</v>
      </c>
      <c r="G57" s="2">
        <v>40</v>
      </c>
      <c r="H57" s="2">
        <v>110</v>
      </c>
      <c r="I57" s="1">
        <v>0.53</v>
      </c>
    </row>
    <row r="58" spans="3:9" x14ac:dyDescent="0.25">
      <c r="C58" s="36" t="s">
        <v>3</v>
      </c>
      <c r="D58" s="7" t="s">
        <v>2</v>
      </c>
      <c r="E58" s="6">
        <v>6.44</v>
      </c>
      <c r="F58" s="6">
        <v>2.42</v>
      </c>
      <c r="G58" s="6">
        <v>768</v>
      </c>
      <c r="H58" s="6">
        <v>1616</v>
      </c>
      <c r="I58" s="6">
        <v>0.12</v>
      </c>
    </row>
    <row r="59" spans="3:9" x14ac:dyDescent="0.25">
      <c r="C59" s="33"/>
      <c r="D59" s="5" t="s">
        <v>1</v>
      </c>
      <c r="E59" s="4">
        <v>6.87</v>
      </c>
      <c r="F59" s="4">
        <v>2.2999999999999998</v>
      </c>
      <c r="G59" s="4">
        <v>1083</v>
      </c>
      <c r="H59" s="4">
        <v>2439</v>
      </c>
      <c r="I59" s="4">
        <v>0.1</v>
      </c>
    </row>
    <row r="60" spans="3:9" ht="15.75" thickBot="1" x14ac:dyDescent="0.3">
      <c r="C60" s="37"/>
      <c r="D60" s="3" t="s">
        <v>0</v>
      </c>
      <c r="E60" s="2">
        <v>6.69</v>
      </c>
      <c r="F60" s="2">
        <v>2.36</v>
      </c>
      <c r="G60" s="2">
        <v>1851</v>
      </c>
      <c r="H60" s="2">
        <v>4055</v>
      </c>
      <c r="I60" s="1">
        <v>0.08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>
    <tabColor theme="5"/>
  </sheetPr>
  <dimension ref="A1:I60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218</v>
      </c>
    </row>
    <row r="2" spans="1:9" x14ac:dyDescent="0.25">
      <c r="A2" s="27" t="s">
        <v>136</v>
      </c>
    </row>
    <row r="3" spans="1:9" x14ac:dyDescent="0.25">
      <c r="E3" s="8" t="s">
        <v>33</v>
      </c>
      <c r="F3" s="8" t="s">
        <v>32</v>
      </c>
      <c r="G3" s="8" t="s">
        <v>26</v>
      </c>
      <c r="H3" s="8" t="s">
        <v>22</v>
      </c>
      <c r="I3" s="8" t="s">
        <v>21</v>
      </c>
    </row>
    <row r="4" spans="1:9" x14ac:dyDescent="0.25">
      <c r="C4" s="32" t="s">
        <v>20</v>
      </c>
      <c r="D4" s="7" t="s">
        <v>2</v>
      </c>
      <c r="E4" s="13">
        <v>0.65910000000000002</v>
      </c>
      <c r="F4" s="13">
        <v>0.34089999999999998</v>
      </c>
      <c r="G4" s="6">
        <v>44</v>
      </c>
      <c r="H4" s="6">
        <v>67</v>
      </c>
      <c r="I4" s="13">
        <v>8.72E-2</v>
      </c>
    </row>
    <row r="5" spans="1:9" x14ac:dyDescent="0.25">
      <c r="C5" s="33"/>
      <c r="D5" s="5" t="s">
        <v>1</v>
      </c>
      <c r="E5" s="12">
        <v>0.68420000000000003</v>
      </c>
      <c r="F5" s="12">
        <v>0.31580000000000003</v>
      </c>
      <c r="G5" s="4">
        <v>38</v>
      </c>
      <c r="H5" s="4">
        <v>69</v>
      </c>
      <c r="I5" s="12">
        <v>0.10730000000000001</v>
      </c>
    </row>
    <row r="6" spans="1:9" ht="15.75" thickBot="1" x14ac:dyDescent="0.3">
      <c r="C6" s="34"/>
      <c r="D6" s="3" t="s">
        <v>0</v>
      </c>
      <c r="E6" s="11">
        <v>0.67069999999999996</v>
      </c>
      <c r="F6" s="11">
        <v>0.32929999999999998</v>
      </c>
      <c r="G6" s="2">
        <v>82</v>
      </c>
      <c r="H6" s="2">
        <v>136</v>
      </c>
      <c r="I6" s="10">
        <v>6.8400000000000002E-2</v>
      </c>
    </row>
    <row r="7" spans="1:9" x14ac:dyDescent="0.25">
      <c r="C7" s="35" t="s">
        <v>19</v>
      </c>
      <c r="D7" s="7" t="s">
        <v>2</v>
      </c>
      <c r="E7" s="13">
        <v>0.53120000000000001</v>
      </c>
      <c r="F7" s="13">
        <v>0.46879999999999999</v>
      </c>
      <c r="G7" s="6">
        <v>32</v>
      </c>
      <c r="H7" s="6">
        <v>65</v>
      </c>
      <c r="I7" s="13">
        <v>0.1244</v>
      </c>
    </row>
    <row r="8" spans="1:9" x14ac:dyDescent="0.25">
      <c r="C8" s="33"/>
      <c r="D8" s="5" t="s">
        <v>1</v>
      </c>
      <c r="E8" s="12">
        <v>0.77270000000000005</v>
      </c>
      <c r="F8" s="12">
        <v>0.2273</v>
      </c>
      <c r="G8" s="4">
        <v>66</v>
      </c>
      <c r="H8" s="4">
        <v>129</v>
      </c>
      <c r="I8" s="12">
        <v>8.4599999999999995E-2</v>
      </c>
    </row>
    <row r="9" spans="1:9" ht="15.75" thickBot="1" x14ac:dyDescent="0.3">
      <c r="C9" s="34"/>
      <c r="D9" s="3" t="s">
        <v>0</v>
      </c>
      <c r="E9" s="11">
        <v>0.69389999999999996</v>
      </c>
      <c r="F9" s="11">
        <v>0.30609999999999998</v>
      </c>
      <c r="G9" s="2">
        <v>98</v>
      </c>
      <c r="H9" s="2">
        <v>194</v>
      </c>
      <c r="I9" s="10">
        <v>6.9800000000000001E-2</v>
      </c>
    </row>
    <row r="10" spans="1:9" x14ac:dyDescent="0.25">
      <c r="C10" s="35" t="s">
        <v>198</v>
      </c>
      <c r="D10" s="7" t="s">
        <v>2</v>
      </c>
      <c r="E10" s="13">
        <v>0.5333</v>
      </c>
      <c r="F10" s="13">
        <v>0.4667</v>
      </c>
      <c r="G10" s="6">
        <v>15</v>
      </c>
      <c r="H10" s="6">
        <v>20</v>
      </c>
      <c r="I10" s="13">
        <v>0.1298</v>
      </c>
    </row>
    <row r="11" spans="1:9" x14ac:dyDescent="0.25">
      <c r="C11" s="33"/>
      <c r="D11" s="5" t="s">
        <v>1</v>
      </c>
      <c r="E11" s="12">
        <v>0.65710000000000002</v>
      </c>
      <c r="F11" s="12">
        <v>0.34289999999999998</v>
      </c>
      <c r="G11" s="4">
        <v>35</v>
      </c>
      <c r="H11" s="4">
        <v>67</v>
      </c>
      <c r="I11" s="12">
        <v>0.1153</v>
      </c>
    </row>
    <row r="12" spans="1:9" ht="15.75" thickBot="1" x14ac:dyDescent="0.3">
      <c r="C12" s="34"/>
      <c r="D12" s="3" t="s">
        <v>0</v>
      </c>
      <c r="E12" s="11">
        <v>0.62</v>
      </c>
      <c r="F12" s="11">
        <v>0.38</v>
      </c>
      <c r="G12" s="2">
        <v>50</v>
      </c>
      <c r="H12" s="2">
        <v>87</v>
      </c>
      <c r="I12" s="10">
        <v>9.0899999999999995E-2</v>
      </c>
    </row>
    <row r="13" spans="1:9" x14ac:dyDescent="0.25">
      <c r="C13" s="35" t="s">
        <v>18</v>
      </c>
      <c r="D13" s="7" t="s">
        <v>2</v>
      </c>
      <c r="E13" s="13">
        <v>0.57140000000000002</v>
      </c>
      <c r="F13" s="13">
        <v>0.42859999999999998</v>
      </c>
      <c r="G13" s="6">
        <v>28</v>
      </c>
      <c r="H13" s="6">
        <v>47</v>
      </c>
      <c r="I13" s="13">
        <v>0.11899999999999999</v>
      </c>
    </row>
    <row r="14" spans="1:9" x14ac:dyDescent="0.25">
      <c r="C14" s="33"/>
      <c r="D14" s="5" t="s">
        <v>1</v>
      </c>
      <c r="E14" s="12">
        <v>0.23080000000000001</v>
      </c>
      <c r="F14" s="12">
        <v>0.76919999999999999</v>
      </c>
      <c r="G14" s="4">
        <v>26</v>
      </c>
      <c r="H14" s="4">
        <v>37</v>
      </c>
      <c r="I14" s="12">
        <v>0.1062</v>
      </c>
    </row>
    <row r="15" spans="1:9" ht="15.75" thickBot="1" x14ac:dyDescent="0.3">
      <c r="C15" s="34"/>
      <c r="D15" s="3" t="s">
        <v>0</v>
      </c>
      <c r="E15" s="11">
        <v>0.40739999999999998</v>
      </c>
      <c r="F15" s="11">
        <v>0.59260000000000002</v>
      </c>
      <c r="G15" s="2">
        <v>54</v>
      </c>
      <c r="H15" s="2">
        <v>84</v>
      </c>
      <c r="I15" s="10">
        <v>8.0199999999999994E-2</v>
      </c>
    </row>
    <row r="16" spans="1:9" x14ac:dyDescent="0.25">
      <c r="C16" s="35" t="s">
        <v>17</v>
      </c>
      <c r="D16" s="7" t="s">
        <v>2</v>
      </c>
      <c r="E16" s="13">
        <v>0.4531</v>
      </c>
      <c r="F16" s="13">
        <v>0.54690000000000005</v>
      </c>
      <c r="G16" s="6">
        <v>64</v>
      </c>
      <c r="H16" s="6">
        <v>134</v>
      </c>
      <c r="I16" s="13">
        <v>8.8900000000000007E-2</v>
      </c>
    </row>
    <row r="17" spans="3:9" x14ac:dyDescent="0.25">
      <c r="C17" s="33"/>
      <c r="D17" s="5" t="s">
        <v>1</v>
      </c>
      <c r="E17" s="12">
        <v>0.45829999999999999</v>
      </c>
      <c r="F17" s="12">
        <v>0.54169999999999996</v>
      </c>
      <c r="G17" s="4">
        <v>24</v>
      </c>
      <c r="H17" s="4">
        <v>51</v>
      </c>
      <c r="I17" s="12">
        <v>0.14699999999999999</v>
      </c>
    </row>
    <row r="18" spans="3:9" ht="15.75" thickBot="1" x14ac:dyDescent="0.3">
      <c r="C18" s="34"/>
      <c r="D18" s="3" t="s">
        <v>0</v>
      </c>
      <c r="E18" s="11">
        <v>0.45450000000000002</v>
      </c>
      <c r="F18" s="11">
        <v>0.54549999999999998</v>
      </c>
      <c r="G18" s="2">
        <v>88</v>
      </c>
      <c r="H18" s="2">
        <v>185</v>
      </c>
      <c r="I18" s="10">
        <v>7.5899999999999995E-2</v>
      </c>
    </row>
    <row r="19" spans="3:9" x14ac:dyDescent="0.25">
      <c r="C19" s="35" t="s">
        <v>16</v>
      </c>
      <c r="D19" s="7" t="s">
        <v>2</v>
      </c>
      <c r="E19" s="13">
        <v>0.54900000000000004</v>
      </c>
      <c r="F19" s="13">
        <v>0.45100000000000001</v>
      </c>
      <c r="G19" s="6">
        <v>102</v>
      </c>
      <c r="H19" s="6">
        <v>178</v>
      </c>
      <c r="I19" s="13">
        <v>6.3600000000000004E-2</v>
      </c>
    </row>
    <row r="20" spans="3:9" x14ac:dyDescent="0.25">
      <c r="C20" s="33"/>
      <c r="D20" s="5" t="s">
        <v>1</v>
      </c>
      <c r="E20" s="12">
        <v>0.47370000000000001</v>
      </c>
      <c r="F20" s="12">
        <v>0.52629999999999999</v>
      </c>
      <c r="G20" s="4">
        <v>38</v>
      </c>
      <c r="H20" s="4">
        <v>82</v>
      </c>
      <c r="I20" s="12">
        <v>0.1172</v>
      </c>
    </row>
    <row r="21" spans="3:9" ht="15.75" thickBot="1" x14ac:dyDescent="0.3">
      <c r="C21" s="34"/>
      <c r="D21" s="3" t="s">
        <v>0</v>
      </c>
      <c r="E21" s="11">
        <v>0.52859999999999996</v>
      </c>
      <c r="F21" s="11">
        <v>0.47139999999999999</v>
      </c>
      <c r="G21" s="2">
        <v>140</v>
      </c>
      <c r="H21" s="2">
        <v>260</v>
      </c>
      <c r="I21" s="10">
        <v>5.6399999999999999E-2</v>
      </c>
    </row>
    <row r="22" spans="3:9" x14ac:dyDescent="0.25">
      <c r="C22" s="35" t="s">
        <v>15</v>
      </c>
      <c r="D22" s="7" t="s">
        <v>2</v>
      </c>
      <c r="E22" s="13">
        <v>0.5625</v>
      </c>
      <c r="F22" s="13">
        <v>0.4375</v>
      </c>
      <c r="G22" s="6">
        <v>48</v>
      </c>
      <c r="H22" s="6">
        <v>119</v>
      </c>
      <c r="I22" s="13">
        <v>0.10970000000000001</v>
      </c>
    </row>
    <row r="23" spans="3:9" x14ac:dyDescent="0.25">
      <c r="C23" s="33"/>
      <c r="D23" s="5" t="s">
        <v>1</v>
      </c>
      <c r="E23" s="12">
        <v>0.6341</v>
      </c>
      <c r="F23" s="12">
        <v>0.3659</v>
      </c>
      <c r="G23" s="4">
        <v>82</v>
      </c>
      <c r="H23" s="4">
        <v>166</v>
      </c>
      <c r="I23" s="12">
        <v>7.7200000000000005E-2</v>
      </c>
    </row>
    <row r="24" spans="3:9" ht="15.75" thickBot="1" x14ac:dyDescent="0.3">
      <c r="C24" s="34"/>
      <c r="D24" s="3" t="s">
        <v>0</v>
      </c>
      <c r="E24" s="11">
        <v>0.60770000000000002</v>
      </c>
      <c r="F24" s="11">
        <v>0.39229999999999998</v>
      </c>
      <c r="G24" s="2">
        <v>130</v>
      </c>
      <c r="H24" s="2">
        <v>285</v>
      </c>
      <c r="I24" s="10">
        <v>6.3500000000000001E-2</v>
      </c>
    </row>
    <row r="25" spans="3:9" x14ac:dyDescent="0.25">
      <c r="C25" s="35" t="s">
        <v>14</v>
      </c>
      <c r="D25" s="7" t="s">
        <v>2</v>
      </c>
      <c r="E25" s="13">
        <v>0.4</v>
      </c>
      <c r="F25" s="13">
        <v>0.6</v>
      </c>
      <c r="G25" s="6">
        <v>70</v>
      </c>
      <c r="H25" s="6">
        <v>117</v>
      </c>
      <c r="I25" s="13">
        <v>7.46E-2</v>
      </c>
    </row>
    <row r="26" spans="3:9" x14ac:dyDescent="0.25">
      <c r="C26" s="33"/>
      <c r="D26" s="5" t="s">
        <v>1</v>
      </c>
      <c r="E26" s="12">
        <v>0.46970000000000001</v>
      </c>
      <c r="F26" s="12">
        <v>0.53029999999999999</v>
      </c>
      <c r="G26" s="4">
        <v>66</v>
      </c>
      <c r="H26" s="4">
        <v>139</v>
      </c>
      <c r="I26" s="12">
        <v>8.77E-2</v>
      </c>
    </row>
    <row r="27" spans="3:9" ht="15.75" thickBot="1" x14ac:dyDescent="0.3">
      <c r="C27" s="34"/>
      <c r="D27" s="3" t="s">
        <v>0</v>
      </c>
      <c r="E27" s="11">
        <v>0.43380000000000002</v>
      </c>
      <c r="F27" s="11">
        <v>0.56620000000000004</v>
      </c>
      <c r="G27" s="2">
        <v>136</v>
      </c>
      <c r="H27" s="2">
        <v>256</v>
      </c>
      <c r="I27" s="10">
        <v>5.7599999999999998E-2</v>
      </c>
    </row>
    <row r="28" spans="3:9" x14ac:dyDescent="0.25">
      <c r="C28" s="35" t="s">
        <v>13</v>
      </c>
      <c r="D28" s="7" t="s">
        <v>2</v>
      </c>
      <c r="E28" s="13">
        <v>0.57889999999999997</v>
      </c>
      <c r="F28" s="13">
        <v>0.42109999999999997</v>
      </c>
      <c r="G28" s="6">
        <v>19</v>
      </c>
      <c r="H28" s="6">
        <v>37</v>
      </c>
      <c r="I28" s="13">
        <v>0.159</v>
      </c>
    </row>
    <row r="29" spans="3:9" x14ac:dyDescent="0.25">
      <c r="C29" s="33"/>
      <c r="D29" s="5" t="s">
        <v>1</v>
      </c>
      <c r="E29" s="12">
        <v>0.36840000000000001</v>
      </c>
      <c r="F29" s="12">
        <v>0.63160000000000005</v>
      </c>
      <c r="G29" s="4">
        <v>19</v>
      </c>
      <c r="H29" s="4">
        <v>32</v>
      </c>
      <c r="I29" s="12">
        <v>0.14560000000000001</v>
      </c>
    </row>
    <row r="30" spans="3:9" ht="15.75" thickBot="1" x14ac:dyDescent="0.3">
      <c r="C30" s="34"/>
      <c r="D30" s="3" t="s">
        <v>0</v>
      </c>
      <c r="E30" s="11">
        <v>0.47370000000000001</v>
      </c>
      <c r="F30" s="11">
        <v>0.52629999999999999</v>
      </c>
      <c r="G30" s="2">
        <v>38</v>
      </c>
      <c r="H30" s="2">
        <v>69</v>
      </c>
      <c r="I30" s="10">
        <v>0.10730000000000001</v>
      </c>
    </row>
    <row r="31" spans="3:9" x14ac:dyDescent="0.25">
      <c r="C31" s="35" t="s">
        <v>12</v>
      </c>
      <c r="D31" s="7" t="s">
        <v>2</v>
      </c>
      <c r="E31" s="13">
        <v>0.30230000000000001</v>
      </c>
      <c r="F31" s="13">
        <v>0.69769999999999999</v>
      </c>
      <c r="G31" s="6">
        <v>43</v>
      </c>
      <c r="H31" s="6">
        <v>72</v>
      </c>
      <c r="I31" s="13">
        <v>9.5500000000000002E-2</v>
      </c>
    </row>
    <row r="32" spans="3:9" x14ac:dyDescent="0.25">
      <c r="C32" s="33"/>
      <c r="D32" s="5" t="s">
        <v>1</v>
      </c>
      <c r="E32" s="12">
        <v>0.375</v>
      </c>
      <c r="F32" s="12">
        <v>0.625</v>
      </c>
      <c r="G32" s="4">
        <v>8</v>
      </c>
      <c r="H32" s="4">
        <v>24</v>
      </c>
      <c r="I32" s="12">
        <v>0.28899999999999998</v>
      </c>
    </row>
    <row r="33" spans="3:9" ht="15.75" thickBot="1" x14ac:dyDescent="0.3">
      <c r="C33" s="34"/>
      <c r="D33" s="3" t="s">
        <v>0</v>
      </c>
      <c r="E33" s="11">
        <v>0.31369999999999998</v>
      </c>
      <c r="F33" s="11">
        <v>0.68630000000000002</v>
      </c>
      <c r="G33" s="2">
        <v>51</v>
      </c>
      <c r="H33" s="2">
        <v>96</v>
      </c>
      <c r="I33" s="10">
        <v>9.4399999999999998E-2</v>
      </c>
    </row>
    <row r="34" spans="3:9" x14ac:dyDescent="0.25">
      <c r="C34" s="35" t="s">
        <v>11</v>
      </c>
      <c r="D34" s="7" t="s">
        <v>2</v>
      </c>
      <c r="E34" s="13">
        <v>0.56859999999999999</v>
      </c>
      <c r="F34" s="13">
        <v>0.43140000000000001</v>
      </c>
      <c r="G34" s="6">
        <v>51</v>
      </c>
      <c r="H34" s="6">
        <v>113</v>
      </c>
      <c r="I34" s="13">
        <v>0.1021</v>
      </c>
    </row>
    <row r="35" spans="3:9" x14ac:dyDescent="0.25">
      <c r="C35" s="33"/>
      <c r="D35" s="5" t="s">
        <v>1</v>
      </c>
      <c r="E35" s="12">
        <v>0.53520000000000001</v>
      </c>
      <c r="F35" s="12">
        <v>0.46479999999999999</v>
      </c>
      <c r="G35" s="4">
        <v>71</v>
      </c>
      <c r="H35" s="4">
        <v>161</v>
      </c>
      <c r="I35" s="12">
        <v>8.72E-2</v>
      </c>
    </row>
    <row r="36" spans="3:9" ht="15.75" thickBot="1" x14ac:dyDescent="0.3">
      <c r="C36" s="34"/>
      <c r="D36" s="3" t="s">
        <v>0</v>
      </c>
      <c r="E36" s="11">
        <v>0.54920000000000002</v>
      </c>
      <c r="F36" s="11">
        <v>0.45079999999999998</v>
      </c>
      <c r="G36" s="2">
        <v>122</v>
      </c>
      <c r="H36" s="2">
        <v>274</v>
      </c>
      <c r="I36" s="10">
        <v>6.6199999999999995E-2</v>
      </c>
    </row>
    <row r="37" spans="3:9" x14ac:dyDescent="0.25">
      <c r="C37" s="35" t="s">
        <v>10</v>
      </c>
      <c r="D37" s="7" t="s">
        <v>2</v>
      </c>
      <c r="E37" s="13">
        <v>0.52080000000000004</v>
      </c>
      <c r="F37" s="13">
        <v>0.47920000000000001</v>
      </c>
      <c r="G37" s="6">
        <v>48</v>
      </c>
      <c r="H37" s="6">
        <v>100</v>
      </c>
      <c r="I37" s="13">
        <v>0.10249999999999999</v>
      </c>
    </row>
    <row r="38" spans="3:9" x14ac:dyDescent="0.25">
      <c r="C38" s="33"/>
      <c r="D38" s="5" t="s">
        <v>1</v>
      </c>
      <c r="E38" s="12">
        <v>0.5393</v>
      </c>
      <c r="F38" s="12">
        <v>0.4607</v>
      </c>
      <c r="G38" s="4">
        <v>178</v>
      </c>
      <c r="H38" s="4">
        <v>349</v>
      </c>
      <c r="I38" s="12">
        <v>5.1499999999999997E-2</v>
      </c>
    </row>
    <row r="39" spans="3:9" ht="15.75" thickBot="1" x14ac:dyDescent="0.3">
      <c r="C39" s="34"/>
      <c r="D39" s="3" t="s">
        <v>0</v>
      </c>
      <c r="E39" s="11">
        <v>0.53539999999999999</v>
      </c>
      <c r="F39" s="11">
        <v>0.46460000000000001</v>
      </c>
      <c r="G39" s="2">
        <v>226</v>
      </c>
      <c r="H39" s="2">
        <v>449</v>
      </c>
      <c r="I39" s="10">
        <v>4.5999999999999999E-2</v>
      </c>
    </row>
    <row r="40" spans="3:9" x14ac:dyDescent="0.25">
      <c r="C40" s="35" t="s">
        <v>9</v>
      </c>
      <c r="D40" s="7" t="s">
        <v>2</v>
      </c>
      <c r="E40" s="13">
        <v>0.45240000000000002</v>
      </c>
      <c r="F40" s="13">
        <v>0.54759999999999998</v>
      </c>
      <c r="G40" s="6">
        <v>42</v>
      </c>
      <c r="H40" s="6">
        <v>90</v>
      </c>
      <c r="I40" s="13">
        <v>0.1111</v>
      </c>
    </row>
    <row r="41" spans="3:9" x14ac:dyDescent="0.25">
      <c r="C41" s="33"/>
      <c r="D41" s="5" t="s">
        <v>1</v>
      </c>
      <c r="E41" s="12">
        <v>0.66180000000000005</v>
      </c>
      <c r="F41" s="12">
        <v>0.3382</v>
      </c>
      <c r="G41" s="4">
        <v>68</v>
      </c>
      <c r="H41" s="4">
        <v>151</v>
      </c>
      <c r="I41" s="12">
        <v>8.8400000000000006E-2</v>
      </c>
    </row>
    <row r="42" spans="3:9" ht="15.75" thickBot="1" x14ac:dyDescent="0.3">
      <c r="C42" s="34"/>
      <c r="D42" s="3" t="s">
        <v>0</v>
      </c>
      <c r="E42" s="11">
        <v>0.58179999999999998</v>
      </c>
      <c r="F42" s="11">
        <v>0.41820000000000002</v>
      </c>
      <c r="G42" s="2">
        <v>110</v>
      </c>
      <c r="H42" s="2">
        <v>241</v>
      </c>
      <c r="I42" s="10">
        <v>6.9000000000000006E-2</v>
      </c>
    </row>
    <row r="43" spans="3:9" x14ac:dyDescent="0.25">
      <c r="C43" s="35" t="s">
        <v>8</v>
      </c>
      <c r="D43" s="7" t="s">
        <v>2</v>
      </c>
      <c r="E43" s="13">
        <v>0.6</v>
      </c>
      <c r="F43" s="13">
        <v>0.4</v>
      </c>
      <c r="G43" s="6">
        <v>15</v>
      </c>
      <c r="H43" s="6">
        <v>35</v>
      </c>
      <c r="I43" s="13">
        <v>0.19409999999999999</v>
      </c>
    </row>
    <row r="44" spans="3:9" x14ac:dyDescent="0.25">
      <c r="C44" s="33"/>
      <c r="D44" s="5" t="s">
        <v>1</v>
      </c>
      <c r="E44" s="12">
        <v>0.72060000000000002</v>
      </c>
      <c r="F44" s="12">
        <v>0.27939999999999998</v>
      </c>
      <c r="G44" s="4">
        <v>68</v>
      </c>
      <c r="H44" s="4">
        <v>130</v>
      </c>
      <c r="I44" s="12">
        <v>8.2400000000000001E-2</v>
      </c>
    </row>
    <row r="45" spans="3:9" ht="15.75" thickBot="1" x14ac:dyDescent="0.3">
      <c r="C45" s="34"/>
      <c r="D45" s="3" t="s">
        <v>0</v>
      </c>
      <c r="E45" s="11">
        <v>0.69879999999999998</v>
      </c>
      <c r="F45" s="11">
        <v>0.30120000000000002</v>
      </c>
      <c r="G45" s="2">
        <v>83</v>
      </c>
      <c r="H45" s="2">
        <v>165</v>
      </c>
      <c r="I45" s="10">
        <v>7.6100000000000001E-2</v>
      </c>
    </row>
    <row r="46" spans="3:9" x14ac:dyDescent="0.25">
      <c r="C46" s="35" t="s">
        <v>7</v>
      </c>
      <c r="D46" s="7" t="s">
        <v>2</v>
      </c>
      <c r="E46" s="13">
        <v>0.38669999999999999</v>
      </c>
      <c r="F46" s="13">
        <v>0.61329999999999996</v>
      </c>
      <c r="G46" s="6">
        <v>75</v>
      </c>
      <c r="H46" s="6">
        <v>124</v>
      </c>
      <c r="I46" s="13">
        <v>7.1400000000000005E-2</v>
      </c>
    </row>
    <row r="47" spans="3:9" x14ac:dyDescent="0.25">
      <c r="C47" s="33"/>
      <c r="D47" s="5" t="s">
        <v>1</v>
      </c>
      <c r="E47" s="12">
        <v>0.48570000000000002</v>
      </c>
      <c r="F47" s="12">
        <v>0.51429999999999998</v>
      </c>
      <c r="G47" s="4">
        <v>105</v>
      </c>
      <c r="H47" s="4">
        <v>212</v>
      </c>
      <c r="I47" s="12">
        <v>6.8099999999999994E-2</v>
      </c>
    </row>
    <row r="48" spans="3:9" ht="15.75" thickBot="1" x14ac:dyDescent="0.3">
      <c r="C48" s="34"/>
      <c r="D48" s="3" t="s">
        <v>0</v>
      </c>
      <c r="E48" s="11">
        <v>0.44440000000000002</v>
      </c>
      <c r="F48" s="11">
        <v>0.55559999999999998</v>
      </c>
      <c r="G48" s="2">
        <v>180</v>
      </c>
      <c r="H48" s="2">
        <v>336</v>
      </c>
      <c r="I48" s="10">
        <v>4.9799999999999997E-2</v>
      </c>
    </row>
    <row r="49" spans="3:9" x14ac:dyDescent="0.25">
      <c r="C49" s="35" t="s">
        <v>6</v>
      </c>
      <c r="D49" s="7" t="s">
        <v>2</v>
      </c>
      <c r="E49" s="13">
        <v>0.55559999999999998</v>
      </c>
      <c r="F49" s="13">
        <v>0.44440000000000002</v>
      </c>
      <c r="G49" s="6">
        <v>81</v>
      </c>
      <c r="H49" s="6">
        <v>155</v>
      </c>
      <c r="I49" s="13">
        <v>7.5499999999999998E-2</v>
      </c>
    </row>
    <row r="50" spans="3:9" x14ac:dyDescent="0.25">
      <c r="C50" s="33"/>
      <c r="D50" s="5" t="s">
        <v>1</v>
      </c>
      <c r="E50" s="12">
        <v>0.57669999999999999</v>
      </c>
      <c r="F50" s="12">
        <v>0.42330000000000001</v>
      </c>
      <c r="G50" s="4">
        <v>189</v>
      </c>
      <c r="H50" s="4">
        <v>372</v>
      </c>
      <c r="I50" s="12">
        <v>5.0099999999999999E-2</v>
      </c>
    </row>
    <row r="51" spans="3:9" ht="15.75" thickBot="1" x14ac:dyDescent="0.3">
      <c r="C51" s="34"/>
      <c r="D51" s="3" t="s">
        <v>0</v>
      </c>
      <c r="E51" s="11">
        <v>0.57040000000000002</v>
      </c>
      <c r="F51" s="11">
        <v>0.42959999999999998</v>
      </c>
      <c r="G51" s="2">
        <v>270</v>
      </c>
      <c r="H51" s="2">
        <v>527</v>
      </c>
      <c r="I51" s="10">
        <v>4.1700000000000001E-2</v>
      </c>
    </row>
    <row r="52" spans="3:9" x14ac:dyDescent="0.25">
      <c r="C52" s="35" t="s">
        <v>5</v>
      </c>
      <c r="D52" s="7" t="s">
        <v>2</v>
      </c>
      <c r="E52" s="13">
        <v>0.63639999999999997</v>
      </c>
      <c r="F52" s="13">
        <v>0.36359999999999998</v>
      </c>
      <c r="G52" s="6">
        <v>44</v>
      </c>
      <c r="H52" s="6">
        <v>91</v>
      </c>
      <c r="I52" s="13">
        <v>0.10680000000000001</v>
      </c>
    </row>
    <row r="53" spans="3:9" x14ac:dyDescent="0.25">
      <c r="C53" s="33"/>
      <c r="D53" s="5" t="s">
        <v>1</v>
      </c>
      <c r="E53" s="12">
        <v>0.66669999999999996</v>
      </c>
      <c r="F53" s="12">
        <v>0.33329999999999999</v>
      </c>
      <c r="G53" s="4">
        <v>84</v>
      </c>
      <c r="H53" s="4">
        <v>199</v>
      </c>
      <c r="I53" s="12">
        <v>8.1500000000000003E-2</v>
      </c>
    </row>
    <row r="54" spans="3:9" ht="15.75" thickBot="1" x14ac:dyDescent="0.3">
      <c r="C54" s="34"/>
      <c r="D54" s="3" t="s">
        <v>0</v>
      </c>
      <c r="E54" s="11">
        <v>0.65620000000000001</v>
      </c>
      <c r="F54" s="11">
        <v>0.34379999999999999</v>
      </c>
      <c r="G54" s="2">
        <v>128</v>
      </c>
      <c r="H54" s="2">
        <v>290</v>
      </c>
      <c r="I54" s="10">
        <v>6.4899999999999999E-2</v>
      </c>
    </row>
    <row r="55" spans="3:9" x14ac:dyDescent="0.25">
      <c r="C55" s="35" t="s">
        <v>4</v>
      </c>
      <c r="D55" s="7" t="s">
        <v>2</v>
      </c>
      <c r="E55" s="13">
        <v>0.83330000000000004</v>
      </c>
      <c r="F55" s="13">
        <v>0.16669999999999999</v>
      </c>
      <c r="G55" s="6">
        <v>18</v>
      </c>
      <c r="H55" s="6">
        <v>43</v>
      </c>
      <c r="I55" s="13">
        <v>0.1782</v>
      </c>
    </row>
    <row r="56" spans="3:9" x14ac:dyDescent="0.25">
      <c r="C56" s="33"/>
      <c r="D56" s="5" t="s">
        <v>1</v>
      </c>
      <c r="E56" s="12">
        <v>0.79169999999999996</v>
      </c>
      <c r="F56" s="12">
        <v>0.20830000000000001</v>
      </c>
      <c r="G56" s="4">
        <v>24</v>
      </c>
      <c r="H56" s="4">
        <v>67</v>
      </c>
      <c r="I56" s="12">
        <v>0.1615</v>
      </c>
    </row>
    <row r="57" spans="3:9" ht="15.75" thickBot="1" x14ac:dyDescent="0.3">
      <c r="C57" s="34"/>
      <c r="D57" s="3" t="s">
        <v>0</v>
      </c>
      <c r="E57" s="11">
        <v>0.8095</v>
      </c>
      <c r="F57" s="11">
        <v>0.1905</v>
      </c>
      <c r="G57" s="2">
        <v>42</v>
      </c>
      <c r="H57" s="2">
        <v>110</v>
      </c>
      <c r="I57" s="10">
        <v>0.11940000000000001</v>
      </c>
    </row>
    <row r="58" spans="3:9" x14ac:dyDescent="0.25">
      <c r="C58" s="36" t="s">
        <v>3</v>
      </c>
      <c r="D58" s="7" t="s">
        <v>2</v>
      </c>
      <c r="E58" s="13">
        <v>0.5161</v>
      </c>
      <c r="F58" s="13">
        <v>0.4839</v>
      </c>
      <c r="G58" s="6">
        <v>839</v>
      </c>
      <c r="H58" s="6">
        <v>1616</v>
      </c>
      <c r="I58" s="13">
        <v>2.35E-2</v>
      </c>
    </row>
    <row r="59" spans="3:9" x14ac:dyDescent="0.25">
      <c r="C59" s="33"/>
      <c r="D59" s="5" t="s">
        <v>1</v>
      </c>
      <c r="E59" s="12">
        <v>0.58120000000000005</v>
      </c>
      <c r="F59" s="12">
        <v>0.41880000000000001</v>
      </c>
      <c r="G59" s="4">
        <v>1189</v>
      </c>
      <c r="H59" s="4">
        <v>2439</v>
      </c>
      <c r="I59" s="12">
        <v>2.0400000000000001E-2</v>
      </c>
    </row>
    <row r="60" spans="3:9" ht="15.75" thickBot="1" x14ac:dyDescent="0.3">
      <c r="C60" s="37"/>
      <c r="D60" s="3" t="s">
        <v>0</v>
      </c>
      <c r="E60" s="11">
        <v>0.55420000000000003</v>
      </c>
      <c r="F60" s="11">
        <v>0.44579999999999997</v>
      </c>
      <c r="G60" s="2">
        <v>2028</v>
      </c>
      <c r="H60" s="2">
        <v>4055</v>
      </c>
      <c r="I60" s="10">
        <v>1.54E-2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tabColor theme="5"/>
  </sheetPr>
  <dimension ref="A1:K60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9" t="s">
        <v>130</v>
      </c>
    </row>
    <row r="2" spans="1:11" x14ac:dyDescent="0.25">
      <c r="A2" s="27" t="s">
        <v>136</v>
      </c>
    </row>
    <row r="3" spans="1:11" ht="45" x14ac:dyDescent="0.25">
      <c r="E3" s="8" t="s">
        <v>129</v>
      </c>
      <c r="F3" s="8" t="s">
        <v>128</v>
      </c>
      <c r="G3" s="8" t="s">
        <v>127</v>
      </c>
      <c r="H3" s="8" t="s">
        <v>126</v>
      </c>
      <c r="I3" s="8" t="s">
        <v>26</v>
      </c>
      <c r="J3" s="8" t="s">
        <v>22</v>
      </c>
      <c r="K3" s="8" t="s">
        <v>21</v>
      </c>
    </row>
    <row r="4" spans="1:11" x14ac:dyDescent="0.25">
      <c r="C4" s="32" t="s">
        <v>20</v>
      </c>
      <c r="D4" s="7" t="s">
        <v>2</v>
      </c>
      <c r="E4" s="13">
        <v>0.1333</v>
      </c>
      <c r="F4" s="13">
        <v>0</v>
      </c>
      <c r="G4" s="13">
        <v>0.86670000000000003</v>
      </c>
      <c r="H4" s="13">
        <v>0</v>
      </c>
      <c r="I4" s="6">
        <v>15</v>
      </c>
      <c r="J4" s="6">
        <v>67</v>
      </c>
      <c r="K4" s="13">
        <v>0.22459999999999999</v>
      </c>
    </row>
    <row r="5" spans="1:11" x14ac:dyDescent="0.25">
      <c r="C5" s="33"/>
      <c r="D5" s="5" t="s">
        <v>1</v>
      </c>
      <c r="E5" s="12">
        <v>8.3299999999999999E-2</v>
      </c>
      <c r="F5" s="12">
        <v>0</v>
      </c>
      <c r="G5" s="12">
        <v>0.91669999999999996</v>
      </c>
      <c r="H5" s="12">
        <v>0</v>
      </c>
      <c r="I5" s="4">
        <v>12</v>
      </c>
      <c r="J5" s="4">
        <v>69</v>
      </c>
      <c r="K5" s="12">
        <v>0.25900000000000001</v>
      </c>
    </row>
    <row r="6" spans="1:11" ht="15.75" thickBot="1" x14ac:dyDescent="0.3">
      <c r="C6" s="34"/>
      <c r="D6" s="3" t="s">
        <v>0</v>
      </c>
      <c r="E6" s="11">
        <v>0.1111</v>
      </c>
      <c r="F6" s="11">
        <v>0</v>
      </c>
      <c r="G6" s="11">
        <v>0.88890000000000002</v>
      </c>
      <c r="H6" s="11">
        <v>0</v>
      </c>
      <c r="I6" s="2">
        <v>27</v>
      </c>
      <c r="J6" s="2">
        <v>136</v>
      </c>
      <c r="K6" s="10">
        <v>0.16950000000000001</v>
      </c>
    </row>
    <row r="7" spans="1:11" x14ac:dyDescent="0.25">
      <c r="C7" s="35" t="s">
        <v>19</v>
      </c>
      <c r="D7" s="7" t="s">
        <v>2</v>
      </c>
      <c r="E7" s="13">
        <v>0</v>
      </c>
      <c r="F7" s="13">
        <v>0</v>
      </c>
      <c r="G7" s="13">
        <v>0.93330000000000002</v>
      </c>
      <c r="H7" s="13">
        <v>6.6699999999999995E-2</v>
      </c>
      <c r="I7" s="6">
        <v>15</v>
      </c>
      <c r="J7" s="6">
        <v>65</v>
      </c>
      <c r="K7" s="13">
        <v>0.22370000000000001</v>
      </c>
    </row>
    <row r="8" spans="1:11" x14ac:dyDescent="0.25">
      <c r="C8" s="33"/>
      <c r="D8" s="5" t="s">
        <v>1</v>
      </c>
      <c r="E8" s="12">
        <v>0</v>
      </c>
      <c r="F8" s="12">
        <v>0</v>
      </c>
      <c r="G8" s="12">
        <v>0.93330000000000002</v>
      </c>
      <c r="H8" s="12">
        <v>6.6699999999999995E-2</v>
      </c>
      <c r="I8" s="4">
        <v>15</v>
      </c>
      <c r="J8" s="4">
        <v>129</v>
      </c>
      <c r="K8" s="12">
        <v>0.23880000000000001</v>
      </c>
    </row>
    <row r="9" spans="1:11" ht="15.75" thickBot="1" x14ac:dyDescent="0.3">
      <c r="C9" s="34"/>
      <c r="D9" s="3" t="s">
        <v>0</v>
      </c>
      <c r="E9" s="11">
        <v>0</v>
      </c>
      <c r="F9" s="11">
        <v>0</v>
      </c>
      <c r="G9" s="11">
        <v>0.93330000000000002</v>
      </c>
      <c r="H9" s="11">
        <v>6.6699999999999995E-2</v>
      </c>
      <c r="I9" s="2">
        <v>30</v>
      </c>
      <c r="J9" s="2">
        <v>194</v>
      </c>
      <c r="K9" s="10">
        <v>0.16489999999999999</v>
      </c>
    </row>
    <row r="10" spans="1:11" x14ac:dyDescent="0.25">
      <c r="C10" s="35" t="s">
        <v>198</v>
      </c>
      <c r="D10" s="7" t="s">
        <v>2</v>
      </c>
      <c r="E10" s="13">
        <v>0</v>
      </c>
      <c r="F10" s="13">
        <v>0.28570000000000001</v>
      </c>
      <c r="G10" s="13">
        <v>0.71430000000000005</v>
      </c>
      <c r="H10" s="13">
        <v>0</v>
      </c>
      <c r="I10" s="6">
        <v>7</v>
      </c>
      <c r="J10" s="6">
        <v>20</v>
      </c>
      <c r="K10" s="13">
        <v>0.30640000000000001</v>
      </c>
    </row>
    <row r="11" spans="1:11" x14ac:dyDescent="0.25">
      <c r="C11" s="33"/>
      <c r="D11" s="5" t="s">
        <v>1</v>
      </c>
      <c r="E11" s="12">
        <v>0.25</v>
      </c>
      <c r="F11" s="12">
        <v>0.16669999999999999</v>
      </c>
      <c r="G11" s="12">
        <v>0.58330000000000004</v>
      </c>
      <c r="H11" s="12">
        <v>0</v>
      </c>
      <c r="I11" s="4">
        <v>12</v>
      </c>
      <c r="J11" s="4">
        <v>67</v>
      </c>
      <c r="K11" s="12">
        <v>0.25829999999999997</v>
      </c>
    </row>
    <row r="12" spans="1:11" ht="15.75" thickBot="1" x14ac:dyDescent="0.3">
      <c r="C12" s="34"/>
      <c r="D12" s="3" t="s">
        <v>0</v>
      </c>
      <c r="E12" s="11">
        <v>0.15790000000000001</v>
      </c>
      <c r="F12" s="11">
        <v>0.21049999999999999</v>
      </c>
      <c r="G12" s="11">
        <v>0.63160000000000005</v>
      </c>
      <c r="H12" s="11">
        <v>0</v>
      </c>
      <c r="I12" s="2">
        <v>19</v>
      </c>
      <c r="J12" s="2">
        <v>87</v>
      </c>
      <c r="K12" s="10">
        <v>0.19989999999999999</v>
      </c>
    </row>
    <row r="13" spans="1:11" x14ac:dyDescent="0.25">
      <c r="C13" s="35" t="s">
        <v>18</v>
      </c>
      <c r="D13" s="7" t="s">
        <v>2</v>
      </c>
      <c r="E13" s="13">
        <v>8.3299999999999999E-2</v>
      </c>
      <c r="F13" s="13">
        <v>0.16669999999999999</v>
      </c>
      <c r="G13" s="13">
        <v>0.75</v>
      </c>
      <c r="H13" s="13">
        <v>0</v>
      </c>
      <c r="I13" s="6">
        <v>12</v>
      </c>
      <c r="J13" s="6">
        <v>47</v>
      </c>
      <c r="K13" s="13">
        <v>0.24679999999999999</v>
      </c>
    </row>
    <row r="14" spans="1:11" x14ac:dyDescent="0.25">
      <c r="C14" s="33"/>
      <c r="D14" s="5" t="s">
        <v>1</v>
      </c>
      <c r="E14" s="12">
        <v>0.15</v>
      </c>
      <c r="F14" s="12">
        <v>0.05</v>
      </c>
      <c r="G14" s="12">
        <v>0.75</v>
      </c>
      <c r="H14" s="12">
        <v>0.05</v>
      </c>
      <c r="I14" s="4">
        <v>20</v>
      </c>
      <c r="J14" s="4">
        <v>37</v>
      </c>
      <c r="K14" s="12">
        <v>0.15060000000000001</v>
      </c>
    </row>
    <row r="15" spans="1:11" ht="15.75" thickBot="1" x14ac:dyDescent="0.3">
      <c r="C15" s="34"/>
      <c r="D15" s="3" t="s">
        <v>0</v>
      </c>
      <c r="E15" s="11">
        <v>0.125</v>
      </c>
      <c r="F15" s="11">
        <v>9.3799999999999994E-2</v>
      </c>
      <c r="G15" s="11">
        <v>0.75</v>
      </c>
      <c r="H15" s="11">
        <v>3.1199999999999999E-2</v>
      </c>
      <c r="I15" s="2">
        <v>32</v>
      </c>
      <c r="J15" s="2">
        <v>84</v>
      </c>
      <c r="K15" s="10">
        <v>0.1371</v>
      </c>
    </row>
    <row r="16" spans="1:11" x14ac:dyDescent="0.25">
      <c r="C16" s="35" t="s">
        <v>17</v>
      </c>
      <c r="D16" s="7" t="s">
        <v>2</v>
      </c>
      <c r="E16" s="13">
        <v>0.1143</v>
      </c>
      <c r="F16" s="13">
        <v>5.7099999999999998E-2</v>
      </c>
      <c r="G16" s="13">
        <v>0.8286</v>
      </c>
      <c r="H16" s="13">
        <v>0</v>
      </c>
      <c r="I16" s="6">
        <v>35</v>
      </c>
      <c r="J16" s="6">
        <v>134</v>
      </c>
      <c r="K16" s="13">
        <v>0.1429</v>
      </c>
    </row>
    <row r="17" spans="3:11" x14ac:dyDescent="0.25">
      <c r="C17" s="33"/>
      <c r="D17" s="5" t="s">
        <v>1</v>
      </c>
      <c r="E17" s="12">
        <v>7.6899999999999996E-2</v>
      </c>
      <c r="F17" s="12">
        <v>7.6899999999999996E-2</v>
      </c>
      <c r="G17" s="12">
        <v>0.76919999999999999</v>
      </c>
      <c r="H17" s="12">
        <v>7.6899999999999996E-2</v>
      </c>
      <c r="I17" s="4">
        <v>13</v>
      </c>
      <c r="J17" s="4">
        <v>51</v>
      </c>
      <c r="K17" s="12">
        <v>0.23699999999999999</v>
      </c>
    </row>
    <row r="18" spans="3:11" ht="15.75" thickBot="1" x14ac:dyDescent="0.3">
      <c r="C18" s="34"/>
      <c r="D18" s="3" t="s">
        <v>0</v>
      </c>
      <c r="E18" s="11">
        <v>0.1042</v>
      </c>
      <c r="F18" s="11">
        <v>6.25E-2</v>
      </c>
      <c r="G18" s="11">
        <v>0.8125</v>
      </c>
      <c r="H18" s="11">
        <v>2.0799999999999999E-2</v>
      </c>
      <c r="I18" s="2">
        <v>48</v>
      </c>
      <c r="J18" s="2">
        <v>185</v>
      </c>
      <c r="K18" s="10">
        <v>0.1221</v>
      </c>
    </row>
    <row r="19" spans="3:11" x14ac:dyDescent="0.25">
      <c r="C19" s="35" t="s">
        <v>16</v>
      </c>
      <c r="D19" s="7" t="s">
        <v>2</v>
      </c>
      <c r="E19" s="13">
        <v>8.6999999999999994E-2</v>
      </c>
      <c r="F19" s="13">
        <v>4.3499999999999997E-2</v>
      </c>
      <c r="G19" s="13">
        <v>0.82609999999999995</v>
      </c>
      <c r="H19" s="13">
        <v>4.3499999999999997E-2</v>
      </c>
      <c r="I19" s="6">
        <v>46</v>
      </c>
      <c r="J19" s="6">
        <v>178</v>
      </c>
      <c r="K19" s="13">
        <v>0.12479999999999999</v>
      </c>
    </row>
    <row r="20" spans="3:11" x14ac:dyDescent="0.25">
      <c r="C20" s="33"/>
      <c r="D20" s="5" t="s">
        <v>1</v>
      </c>
      <c r="E20" s="12">
        <v>0.1</v>
      </c>
      <c r="F20" s="12">
        <v>0</v>
      </c>
      <c r="G20" s="12">
        <v>0.9</v>
      </c>
      <c r="H20" s="12">
        <v>0</v>
      </c>
      <c r="I20" s="4">
        <v>20</v>
      </c>
      <c r="J20" s="4">
        <v>82</v>
      </c>
      <c r="K20" s="12">
        <v>0.19170000000000001</v>
      </c>
    </row>
    <row r="21" spans="3:11" ht="15.75" thickBot="1" x14ac:dyDescent="0.3">
      <c r="C21" s="34"/>
      <c r="D21" s="3" t="s">
        <v>0</v>
      </c>
      <c r="E21" s="11">
        <v>9.0899999999999995E-2</v>
      </c>
      <c r="F21" s="11">
        <v>3.0300000000000001E-2</v>
      </c>
      <c r="G21" s="11">
        <v>0.84850000000000003</v>
      </c>
      <c r="H21" s="11">
        <v>3.0300000000000001E-2</v>
      </c>
      <c r="I21" s="2">
        <v>66</v>
      </c>
      <c r="J21" s="2">
        <v>260</v>
      </c>
      <c r="K21" s="10">
        <v>0.10440000000000001</v>
      </c>
    </row>
    <row r="22" spans="3:11" x14ac:dyDescent="0.25">
      <c r="C22" s="35" t="s">
        <v>15</v>
      </c>
      <c r="D22" s="7" t="s">
        <v>2</v>
      </c>
      <c r="E22" s="13">
        <v>4.7600000000000003E-2</v>
      </c>
      <c r="F22" s="13">
        <v>4.7600000000000003E-2</v>
      </c>
      <c r="G22" s="13">
        <v>0.90480000000000005</v>
      </c>
      <c r="H22" s="13">
        <v>0</v>
      </c>
      <c r="I22" s="6">
        <v>21</v>
      </c>
      <c r="J22" s="6">
        <v>119</v>
      </c>
      <c r="K22" s="13">
        <v>0.19489999999999999</v>
      </c>
    </row>
    <row r="23" spans="3:11" x14ac:dyDescent="0.25">
      <c r="C23" s="33"/>
      <c r="D23" s="5" t="s">
        <v>1</v>
      </c>
      <c r="E23" s="12">
        <v>3.3300000000000003E-2</v>
      </c>
      <c r="F23" s="12">
        <v>3.3300000000000003E-2</v>
      </c>
      <c r="G23" s="12">
        <v>0.86670000000000003</v>
      </c>
      <c r="H23" s="12">
        <v>6.6699999999999995E-2</v>
      </c>
      <c r="I23" s="4">
        <v>30</v>
      </c>
      <c r="J23" s="4">
        <v>166</v>
      </c>
      <c r="K23" s="12">
        <v>0.16239999999999999</v>
      </c>
    </row>
    <row r="24" spans="3:11" ht="15.75" thickBot="1" x14ac:dyDescent="0.3">
      <c r="C24" s="34"/>
      <c r="D24" s="3" t="s">
        <v>0</v>
      </c>
      <c r="E24" s="11">
        <v>3.9199999999999999E-2</v>
      </c>
      <c r="F24" s="11">
        <v>3.9199999999999999E-2</v>
      </c>
      <c r="G24" s="11">
        <v>0.88239999999999996</v>
      </c>
      <c r="H24" s="11">
        <v>3.9199999999999999E-2</v>
      </c>
      <c r="I24" s="2">
        <v>51</v>
      </c>
      <c r="J24" s="2">
        <v>285</v>
      </c>
      <c r="K24" s="10">
        <v>0.1246</v>
      </c>
    </row>
    <row r="25" spans="3:11" x14ac:dyDescent="0.25">
      <c r="C25" s="35" t="s">
        <v>14</v>
      </c>
      <c r="D25" s="7" t="s">
        <v>2</v>
      </c>
      <c r="E25" s="13">
        <v>0.11899999999999999</v>
      </c>
      <c r="F25" s="13">
        <v>4.7600000000000003E-2</v>
      </c>
      <c r="G25" s="13">
        <v>0.8095</v>
      </c>
      <c r="H25" s="13">
        <v>2.3800000000000002E-2</v>
      </c>
      <c r="I25" s="6">
        <v>42</v>
      </c>
      <c r="J25" s="6">
        <v>117</v>
      </c>
      <c r="K25" s="13">
        <v>0.1216</v>
      </c>
    </row>
    <row r="26" spans="3:11" x14ac:dyDescent="0.25">
      <c r="C26" s="33"/>
      <c r="D26" s="5" t="s">
        <v>1</v>
      </c>
      <c r="E26" s="12">
        <v>5.7099999999999998E-2</v>
      </c>
      <c r="F26" s="12">
        <v>0</v>
      </c>
      <c r="G26" s="12">
        <v>0.88570000000000004</v>
      </c>
      <c r="H26" s="12">
        <v>5.7099999999999998E-2</v>
      </c>
      <c r="I26" s="4">
        <v>35</v>
      </c>
      <c r="J26" s="4">
        <v>139</v>
      </c>
      <c r="K26" s="12">
        <v>0.14380000000000001</v>
      </c>
    </row>
    <row r="27" spans="3:11" ht="15.75" thickBot="1" x14ac:dyDescent="0.3">
      <c r="C27" s="34"/>
      <c r="D27" s="3" t="s">
        <v>0</v>
      </c>
      <c r="E27" s="11">
        <v>9.0899999999999995E-2</v>
      </c>
      <c r="F27" s="11">
        <v>2.5999999999999999E-2</v>
      </c>
      <c r="G27" s="11">
        <v>0.84419999999999995</v>
      </c>
      <c r="H27" s="11">
        <v>3.9E-2</v>
      </c>
      <c r="I27" s="2">
        <v>77</v>
      </c>
      <c r="J27" s="2">
        <v>256</v>
      </c>
      <c r="K27" s="10">
        <v>9.3600000000000003E-2</v>
      </c>
    </row>
    <row r="28" spans="3:11" x14ac:dyDescent="0.25">
      <c r="C28" s="35" t="s">
        <v>13</v>
      </c>
      <c r="D28" s="7" t="s">
        <v>2</v>
      </c>
      <c r="E28" s="13">
        <v>0</v>
      </c>
      <c r="F28" s="13">
        <v>0.125</v>
      </c>
      <c r="G28" s="13">
        <v>0.75</v>
      </c>
      <c r="H28" s="13">
        <v>0.125</v>
      </c>
      <c r="I28" s="6">
        <v>8</v>
      </c>
      <c r="J28" s="6">
        <v>37</v>
      </c>
      <c r="K28" s="13">
        <v>0.311</v>
      </c>
    </row>
    <row r="29" spans="3:11" x14ac:dyDescent="0.25">
      <c r="C29" s="33"/>
      <c r="D29" s="5" t="s">
        <v>1</v>
      </c>
      <c r="E29" s="12">
        <v>8.3299999999999999E-2</v>
      </c>
      <c r="F29" s="12">
        <v>0.33329999999999999</v>
      </c>
      <c r="G29" s="12">
        <v>0.58330000000000004</v>
      </c>
      <c r="H29" s="12">
        <v>0</v>
      </c>
      <c r="I29" s="4">
        <v>12</v>
      </c>
      <c r="J29" s="4">
        <v>32</v>
      </c>
      <c r="K29" s="12">
        <v>0.22720000000000001</v>
      </c>
    </row>
    <row r="30" spans="3:11" ht="15.75" thickBot="1" x14ac:dyDescent="0.3">
      <c r="C30" s="34"/>
      <c r="D30" s="3" t="s">
        <v>0</v>
      </c>
      <c r="E30" s="11">
        <v>0.05</v>
      </c>
      <c r="F30" s="11">
        <v>0.25</v>
      </c>
      <c r="G30" s="11">
        <v>0.65</v>
      </c>
      <c r="H30" s="11">
        <v>0.05</v>
      </c>
      <c r="I30" s="2">
        <v>20</v>
      </c>
      <c r="J30" s="2">
        <v>69</v>
      </c>
      <c r="K30" s="10">
        <v>0.186</v>
      </c>
    </row>
    <row r="31" spans="3:11" x14ac:dyDescent="0.25">
      <c r="C31" s="35" t="s">
        <v>12</v>
      </c>
      <c r="D31" s="7" t="s">
        <v>2</v>
      </c>
      <c r="E31" s="13">
        <v>0.16669999999999999</v>
      </c>
      <c r="F31" s="13">
        <v>0.1</v>
      </c>
      <c r="G31" s="13">
        <v>0.7</v>
      </c>
      <c r="H31" s="13">
        <v>3.3300000000000003E-2</v>
      </c>
      <c r="I31" s="6">
        <v>30</v>
      </c>
      <c r="J31" s="6">
        <v>72</v>
      </c>
      <c r="K31" s="13">
        <v>0.1376</v>
      </c>
    </row>
    <row r="32" spans="3:11" x14ac:dyDescent="0.25">
      <c r="C32" s="33"/>
      <c r="D32" s="5" t="s">
        <v>1</v>
      </c>
      <c r="E32" s="12">
        <v>0</v>
      </c>
      <c r="F32" s="12">
        <v>0</v>
      </c>
      <c r="G32" s="12">
        <v>1</v>
      </c>
      <c r="H32" s="12">
        <v>0</v>
      </c>
      <c r="I32" s="4">
        <v>5</v>
      </c>
      <c r="J32" s="4">
        <v>24</v>
      </c>
      <c r="K32" s="12">
        <v>0.39829999999999999</v>
      </c>
    </row>
    <row r="33" spans="3:11" ht="15.75" thickBot="1" x14ac:dyDescent="0.3">
      <c r="C33" s="34"/>
      <c r="D33" s="3" t="s">
        <v>0</v>
      </c>
      <c r="E33" s="11">
        <v>0.1429</v>
      </c>
      <c r="F33" s="11">
        <v>8.5699999999999998E-2</v>
      </c>
      <c r="G33" s="11">
        <v>0.7429</v>
      </c>
      <c r="H33" s="11">
        <v>2.86E-2</v>
      </c>
      <c r="I33" s="2">
        <v>35</v>
      </c>
      <c r="J33" s="2">
        <v>96</v>
      </c>
      <c r="K33" s="10">
        <v>0.13270000000000001</v>
      </c>
    </row>
    <row r="34" spans="3:11" x14ac:dyDescent="0.25">
      <c r="C34" s="35" t="s">
        <v>11</v>
      </c>
      <c r="D34" s="7" t="s">
        <v>2</v>
      </c>
      <c r="E34" s="13">
        <v>0</v>
      </c>
      <c r="F34" s="13">
        <v>4.5499999999999999E-2</v>
      </c>
      <c r="G34" s="13">
        <v>0.86360000000000003</v>
      </c>
      <c r="H34" s="13">
        <v>9.0899999999999995E-2</v>
      </c>
      <c r="I34" s="6">
        <v>22</v>
      </c>
      <c r="J34" s="6">
        <v>113</v>
      </c>
      <c r="K34" s="13">
        <v>0.1883</v>
      </c>
    </row>
    <row r="35" spans="3:11" x14ac:dyDescent="0.25">
      <c r="C35" s="33"/>
      <c r="D35" s="5" t="s">
        <v>1</v>
      </c>
      <c r="E35" s="12">
        <v>6.0600000000000001E-2</v>
      </c>
      <c r="F35" s="12">
        <v>0.18179999999999999</v>
      </c>
      <c r="G35" s="12">
        <v>0.72729999999999995</v>
      </c>
      <c r="H35" s="12">
        <v>3.0300000000000001E-2</v>
      </c>
      <c r="I35" s="4">
        <v>33</v>
      </c>
      <c r="J35" s="4">
        <v>161</v>
      </c>
      <c r="K35" s="12">
        <v>0.15260000000000001</v>
      </c>
    </row>
    <row r="36" spans="3:11" ht="15.75" thickBot="1" x14ac:dyDescent="0.3">
      <c r="C36" s="34"/>
      <c r="D36" s="3" t="s">
        <v>0</v>
      </c>
      <c r="E36" s="11">
        <v>3.6400000000000002E-2</v>
      </c>
      <c r="F36" s="11">
        <v>0.1273</v>
      </c>
      <c r="G36" s="11">
        <v>0.78180000000000005</v>
      </c>
      <c r="H36" s="11">
        <v>5.45E-2</v>
      </c>
      <c r="I36" s="2">
        <v>55</v>
      </c>
      <c r="J36" s="2">
        <v>274</v>
      </c>
      <c r="K36" s="10">
        <v>0.11840000000000001</v>
      </c>
    </row>
    <row r="37" spans="3:11" x14ac:dyDescent="0.25">
      <c r="C37" s="35" t="s">
        <v>10</v>
      </c>
      <c r="D37" s="7" t="s">
        <v>2</v>
      </c>
      <c r="E37" s="13">
        <v>0.21740000000000001</v>
      </c>
      <c r="F37" s="13">
        <v>0.21740000000000001</v>
      </c>
      <c r="G37" s="13">
        <v>0.56520000000000004</v>
      </c>
      <c r="H37" s="13">
        <v>0</v>
      </c>
      <c r="I37" s="6">
        <v>23</v>
      </c>
      <c r="J37" s="6">
        <v>100</v>
      </c>
      <c r="K37" s="13">
        <v>0.1802</v>
      </c>
    </row>
    <row r="38" spans="3:11" x14ac:dyDescent="0.25">
      <c r="C38" s="33"/>
      <c r="D38" s="5" t="s">
        <v>1</v>
      </c>
      <c r="E38" s="12">
        <v>4.8800000000000003E-2</v>
      </c>
      <c r="F38" s="12">
        <v>0.1585</v>
      </c>
      <c r="G38" s="12">
        <v>0.78049999999999997</v>
      </c>
      <c r="H38" s="12">
        <v>1.2200000000000001E-2</v>
      </c>
      <c r="I38" s="4">
        <v>82</v>
      </c>
      <c r="J38" s="4">
        <v>349</v>
      </c>
      <c r="K38" s="12">
        <v>9.4799999999999995E-2</v>
      </c>
    </row>
    <row r="39" spans="3:11" ht="15.75" thickBot="1" x14ac:dyDescent="0.3">
      <c r="C39" s="34"/>
      <c r="D39" s="3" t="s">
        <v>0</v>
      </c>
      <c r="E39" s="11">
        <v>8.5699999999999998E-2</v>
      </c>
      <c r="F39" s="11">
        <v>0.1714</v>
      </c>
      <c r="G39" s="11">
        <v>0.73329999999999995</v>
      </c>
      <c r="H39" s="11">
        <v>9.4999999999999998E-3</v>
      </c>
      <c r="I39" s="2">
        <v>105</v>
      </c>
      <c r="J39" s="2">
        <v>449</v>
      </c>
      <c r="K39" s="10">
        <v>8.3799999999999999E-2</v>
      </c>
    </row>
    <row r="40" spans="3:11" x14ac:dyDescent="0.25">
      <c r="C40" s="35" t="s">
        <v>9</v>
      </c>
      <c r="D40" s="7" t="s">
        <v>2</v>
      </c>
      <c r="E40" s="13">
        <v>4.3499999999999997E-2</v>
      </c>
      <c r="F40" s="13">
        <v>8.6999999999999994E-2</v>
      </c>
      <c r="G40" s="13">
        <v>0.86960000000000004</v>
      </c>
      <c r="H40" s="13">
        <v>0</v>
      </c>
      <c r="I40" s="6">
        <v>23</v>
      </c>
      <c r="J40" s="6">
        <v>90</v>
      </c>
      <c r="K40" s="13">
        <v>0.17730000000000001</v>
      </c>
    </row>
    <row r="41" spans="3:11" x14ac:dyDescent="0.25">
      <c r="C41" s="33"/>
      <c r="D41" s="5" t="s">
        <v>1</v>
      </c>
      <c r="E41" s="12">
        <v>0</v>
      </c>
      <c r="F41" s="12">
        <v>8.6999999999999994E-2</v>
      </c>
      <c r="G41" s="12">
        <v>0.91300000000000003</v>
      </c>
      <c r="H41" s="12">
        <v>0</v>
      </c>
      <c r="I41" s="4">
        <v>23</v>
      </c>
      <c r="J41" s="4">
        <v>151</v>
      </c>
      <c r="K41" s="12">
        <v>0.1888</v>
      </c>
    </row>
    <row r="42" spans="3:11" ht="15.75" thickBot="1" x14ac:dyDescent="0.3">
      <c r="C42" s="34"/>
      <c r="D42" s="3" t="s">
        <v>0</v>
      </c>
      <c r="E42" s="11">
        <v>2.1700000000000001E-2</v>
      </c>
      <c r="F42" s="11">
        <v>8.6999999999999994E-2</v>
      </c>
      <c r="G42" s="11">
        <v>0.89129999999999998</v>
      </c>
      <c r="H42" s="11">
        <v>0</v>
      </c>
      <c r="I42" s="2">
        <v>46</v>
      </c>
      <c r="J42" s="2">
        <v>241</v>
      </c>
      <c r="K42" s="10">
        <v>0.13020000000000001</v>
      </c>
    </row>
    <row r="43" spans="3:11" x14ac:dyDescent="0.25">
      <c r="C43" s="35" t="s">
        <v>8</v>
      </c>
      <c r="D43" s="7" t="s">
        <v>2</v>
      </c>
      <c r="E43" s="13">
        <v>0</v>
      </c>
      <c r="F43" s="13">
        <v>0</v>
      </c>
      <c r="G43" s="13">
        <v>1</v>
      </c>
      <c r="H43" s="13">
        <v>0</v>
      </c>
      <c r="I43" s="6">
        <v>6</v>
      </c>
      <c r="J43" s="6">
        <v>35</v>
      </c>
      <c r="K43" s="13">
        <v>0.3695</v>
      </c>
    </row>
    <row r="44" spans="3:11" x14ac:dyDescent="0.25">
      <c r="C44" s="33"/>
      <c r="D44" s="5" t="s">
        <v>1</v>
      </c>
      <c r="E44" s="12">
        <v>5.2600000000000001E-2</v>
      </c>
      <c r="F44" s="12">
        <v>5.2600000000000001E-2</v>
      </c>
      <c r="G44" s="12">
        <v>0.78949999999999998</v>
      </c>
      <c r="H44" s="12">
        <v>0.1053</v>
      </c>
      <c r="I44" s="4">
        <v>19</v>
      </c>
      <c r="J44" s="4">
        <v>130</v>
      </c>
      <c r="K44" s="12">
        <v>0.20860000000000001</v>
      </c>
    </row>
    <row r="45" spans="3:11" ht="15.75" thickBot="1" x14ac:dyDescent="0.3">
      <c r="C45" s="34"/>
      <c r="D45" s="3" t="s">
        <v>0</v>
      </c>
      <c r="E45" s="11">
        <v>0.04</v>
      </c>
      <c r="F45" s="11">
        <v>0.04</v>
      </c>
      <c r="G45" s="11">
        <v>0.84</v>
      </c>
      <c r="H45" s="11">
        <v>0.08</v>
      </c>
      <c r="I45" s="2">
        <v>25</v>
      </c>
      <c r="J45" s="2">
        <v>165</v>
      </c>
      <c r="K45" s="10">
        <v>0.18110000000000001</v>
      </c>
    </row>
    <row r="46" spans="3:11" x14ac:dyDescent="0.25">
      <c r="C46" s="35" t="s">
        <v>7</v>
      </c>
      <c r="D46" s="7" t="s">
        <v>2</v>
      </c>
      <c r="E46" s="13">
        <v>6.5199999999999994E-2</v>
      </c>
      <c r="F46" s="13">
        <v>6.5199999999999994E-2</v>
      </c>
      <c r="G46" s="13">
        <v>0.86960000000000004</v>
      </c>
      <c r="H46" s="13">
        <v>0</v>
      </c>
      <c r="I46" s="6">
        <v>46</v>
      </c>
      <c r="J46" s="6">
        <v>124</v>
      </c>
      <c r="K46" s="13">
        <v>0.11509999999999999</v>
      </c>
    </row>
    <row r="47" spans="3:11" x14ac:dyDescent="0.25">
      <c r="C47" s="33"/>
      <c r="D47" s="5" t="s">
        <v>1</v>
      </c>
      <c r="E47" s="12">
        <v>5.5599999999999997E-2</v>
      </c>
      <c r="F47" s="12">
        <v>7.4099999999999999E-2</v>
      </c>
      <c r="G47" s="12">
        <v>0.83330000000000004</v>
      </c>
      <c r="H47" s="12">
        <v>3.6999999999999998E-2</v>
      </c>
      <c r="I47" s="4">
        <v>54</v>
      </c>
      <c r="J47" s="4">
        <v>212</v>
      </c>
      <c r="K47" s="12">
        <v>0.1154</v>
      </c>
    </row>
    <row r="48" spans="3:11" ht="15.75" thickBot="1" x14ac:dyDescent="0.3">
      <c r="C48" s="34"/>
      <c r="D48" s="3" t="s">
        <v>0</v>
      </c>
      <c r="E48" s="11">
        <v>0.06</v>
      </c>
      <c r="F48" s="11">
        <v>7.0000000000000007E-2</v>
      </c>
      <c r="G48" s="11">
        <v>0.85</v>
      </c>
      <c r="H48" s="11">
        <v>0.02</v>
      </c>
      <c r="I48" s="2">
        <v>100</v>
      </c>
      <c r="J48" s="2">
        <v>336</v>
      </c>
      <c r="K48" s="10">
        <v>8.2299999999999998E-2</v>
      </c>
    </row>
    <row r="49" spans="3:11" x14ac:dyDescent="0.25">
      <c r="C49" s="35" t="s">
        <v>6</v>
      </c>
      <c r="D49" s="7" t="s">
        <v>2</v>
      </c>
      <c r="E49" s="13">
        <v>0.1111</v>
      </c>
      <c r="F49" s="13">
        <v>8.3299999999999999E-2</v>
      </c>
      <c r="G49" s="13">
        <v>0.80559999999999998</v>
      </c>
      <c r="H49" s="13">
        <v>0</v>
      </c>
      <c r="I49" s="6">
        <v>36</v>
      </c>
      <c r="J49" s="6">
        <v>155</v>
      </c>
      <c r="K49" s="13">
        <v>0.14360000000000001</v>
      </c>
    </row>
    <row r="50" spans="3:11" x14ac:dyDescent="0.25">
      <c r="C50" s="33"/>
      <c r="D50" s="5" t="s">
        <v>1</v>
      </c>
      <c r="E50" s="12">
        <v>0.1</v>
      </c>
      <c r="F50" s="12">
        <v>0.13750000000000001</v>
      </c>
      <c r="G50" s="12">
        <v>0.73750000000000004</v>
      </c>
      <c r="H50" s="12">
        <v>2.5000000000000001E-2</v>
      </c>
      <c r="I50" s="4">
        <v>80</v>
      </c>
      <c r="J50" s="4">
        <v>372</v>
      </c>
      <c r="K50" s="12">
        <v>9.7199999999999995E-2</v>
      </c>
    </row>
    <row r="51" spans="3:11" ht="15.75" thickBot="1" x14ac:dyDescent="0.3">
      <c r="C51" s="34"/>
      <c r="D51" s="3" t="s">
        <v>0</v>
      </c>
      <c r="E51" s="11">
        <v>0.10340000000000001</v>
      </c>
      <c r="F51" s="11">
        <v>0.1207</v>
      </c>
      <c r="G51" s="11">
        <v>0.75860000000000005</v>
      </c>
      <c r="H51" s="11">
        <v>1.72E-2</v>
      </c>
      <c r="I51" s="2">
        <v>116</v>
      </c>
      <c r="J51" s="2">
        <v>527</v>
      </c>
      <c r="K51" s="10">
        <v>8.0399999999999999E-2</v>
      </c>
    </row>
    <row r="52" spans="3:11" x14ac:dyDescent="0.25">
      <c r="C52" s="35" t="s">
        <v>5</v>
      </c>
      <c r="D52" s="7" t="s">
        <v>2</v>
      </c>
      <c r="E52" s="13">
        <v>6.25E-2</v>
      </c>
      <c r="F52" s="13">
        <v>6.25E-2</v>
      </c>
      <c r="G52" s="13">
        <v>0.8125</v>
      </c>
      <c r="H52" s="13">
        <v>6.25E-2</v>
      </c>
      <c r="I52" s="6">
        <v>16</v>
      </c>
      <c r="J52" s="6">
        <v>91</v>
      </c>
      <c r="K52" s="13">
        <v>0.22370000000000001</v>
      </c>
    </row>
    <row r="53" spans="3:11" x14ac:dyDescent="0.25">
      <c r="C53" s="33"/>
      <c r="D53" s="5" t="s">
        <v>1</v>
      </c>
      <c r="E53" s="12">
        <v>0.17860000000000001</v>
      </c>
      <c r="F53" s="12">
        <v>7.1400000000000005E-2</v>
      </c>
      <c r="G53" s="12">
        <v>0.71430000000000005</v>
      </c>
      <c r="H53" s="12">
        <v>3.5700000000000003E-2</v>
      </c>
      <c r="I53" s="4">
        <v>28</v>
      </c>
      <c r="J53" s="4">
        <v>199</v>
      </c>
      <c r="K53" s="12">
        <v>0.1721</v>
      </c>
    </row>
    <row r="54" spans="3:11" ht="15.75" thickBot="1" x14ac:dyDescent="0.3">
      <c r="C54" s="34"/>
      <c r="D54" s="3" t="s">
        <v>0</v>
      </c>
      <c r="E54" s="11">
        <v>0.13639999999999999</v>
      </c>
      <c r="F54" s="11">
        <v>6.8199999999999997E-2</v>
      </c>
      <c r="G54" s="11">
        <v>0.75</v>
      </c>
      <c r="H54" s="11">
        <v>4.5499999999999999E-2</v>
      </c>
      <c r="I54" s="2">
        <v>44</v>
      </c>
      <c r="J54" s="2">
        <v>290</v>
      </c>
      <c r="K54" s="10">
        <v>0.1363</v>
      </c>
    </row>
    <row r="55" spans="3:11" x14ac:dyDescent="0.25">
      <c r="C55" s="35" t="s">
        <v>4</v>
      </c>
      <c r="D55" s="7" t="s">
        <v>2</v>
      </c>
      <c r="E55" s="13">
        <v>0</v>
      </c>
      <c r="F55" s="13">
        <v>0</v>
      </c>
      <c r="G55" s="13">
        <v>1</v>
      </c>
      <c r="H55" s="13">
        <v>0</v>
      </c>
      <c r="I55" s="6">
        <v>3</v>
      </c>
      <c r="J55" s="6">
        <v>43</v>
      </c>
      <c r="K55" s="13">
        <v>0.55220000000000002</v>
      </c>
    </row>
    <row r="56" spans="3:11" x14ac:dyDescent="0.25">
      <c r="C56" s="33"/>
      <c r="D56" s="5" t="s">
        <v>1</v>
      </c>
      <c r="E56" s="12">
        <v>0.2</v>
      </c>
      <c r="F56" s="12">
        <v>0</v>
      </c>
      <c r="G56" s="12">
        <v>0.6</v>
      </c>
      <c r="H56" s="12">
        <v>0.2</v>
      </c>
      <c r="I56" s="4">
        <v>5</v>
      </c>
      <c r="J56" s="4">
        <v>67</v>
      </c>
      <c r="K56" s="12">
        <v>0.42480000000000001</v>
      </c>
    </row>
    <row r="57" spans="3:11" ht="15.75" thickBot="1" x14ac:dyDescent="0.3">
      <c r="C57" s="34"/>
      <c r="D57" s="3" t="s">
        <v>0</v>
      </c>
      <c r="E57" s="11">
        <v>0.125</v>
      </c>
      <c r="F57" s="11">
        <v>0</v>
      </c>
      <c r="G57" s="11">
        <v>0.75</v>
      </c>
      <c r="H57" s="11">
        <v>0.125</v>
      </c>
      <c r="I57" s="2">
        <v>8</v>
      </c>
      <c r="J57" s="2">
        <v>110</v>
      </c>
      <c r="K57" s="10">
        <v>0.3352</v>
      </c>
    </row>
    <row r="58" spans="3:11" x14ac:dyDescent="0.25">
      <c r="C58" s="36" t="s">
        <v>3</v>
      </c>
      <c r="D58" s="7" t="s">
        <v>2</v>
      </c>
      <c r="E58" s="13">
        <v>8.8700000000000001E-2</v>
      </c>
      <c r="F58" s="13">
        <v>7.3899999999999993E-2</v>
      </c>
      <c r="G58" s="13">
        <v>0.81530000000000002</v>
      </c>
      <c r="H58" s="13">
        <v>2.2200000000000001E-2</v>
      </c>
      <c r="I58" s="6">
        <v>406</v>
      </c>
      <c r="J58" s="6">
        <v>1616</v>
      </c>
      <c r="K58" s="13">
        <v>4.2099999999999999E-2</v>
      </c>
    </row>
    <row r="59" spans="3:11" x14ac:dyDescent="0.25">
      <c r="C59" s="33"/>
      <c r="D59" s="5" t="s">
        <v>1</v>
      </c>
      <c r="E59" s="12">
        <v>7.6300000000000007E-2</v>
      </c>
      <c r="F59" s="12">
        <v>9.64E-2</v>
      </c>
      <c r="G59" s="12">
        <v>0.79320000000000002</v>
      </c>
      <c r="H59" s="12">
        <v>3.4099999999999998E-2</v>
      </c>
      <c r="I59" s="4">
        <v>498</v>
      </c>
      <c r="J59" s="4">
        <v>2439</v>
      </c>
      <c r="K59" s="12">
        <v>3.9199999999999999E-2</v>
      </c>
    </row>
    <row r="60" spans="3:11" ht="15.75" thickBot="1" x14ac:dyDescent="0.3">
      <c r="C60" s="37"/>
      <c r="D60" s="3" t="s">
        <v>0</v>
      </c>
      <c r="E60" s="11">
        <v>8.1900000000000001E-2</v>
      </c>
      <c r="F60" s="11">
        <v>8.6300000000000002E-2</v>
      </c>
      <c r="G60" s="11">
        <v>0.80310000000000004</v>
      </c>
      <c r="H60" s="11">
        <v>2.8799999999999999E-2</v>
      </c>
      <c r="I60" s="2">
        <v>904</v>
      </c>
      <c r="J60" s="2">
        <v>4055</v>
      </c>
      <c r="K60" s="10">
        <v>2.87E-2</v>
      </c>
    </row>
  </sheetData>
  <mergeCells count="19">
    <mergeCell ref="C34:C36"/>
    <mergeCell ref="C37:C39"/>
    <mergeCell ref="C58:C60"/>
    <mergeCell ref="C40:C42"/>
    <mergeCell ref="C43:C45"/>
    <mergeCell ref="C46:C48"/>
    <mergeCell ref="C49:C51"/>
    <mergeCell ref="C52:C54"/>
    <mergeCell ref="C55:C57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56</vt:i4>
      </vt:variant>
    </vt:vector>
  </HeadingPairs>
  <TitlesOfParts>
    <vt:vector size="56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P7_1</vt:lpstr>
      <vt:lpstr>P8</vt:lpstr>
      <vt:lpstr>P8_1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P17</vt:lpstr>
      <vt:lpstr>P18</vt:lpstr>
      <vt:lpstr>P19</vt:lpstr>
      <vt:lpstr>P19_1</vt:lpstr>
      <vt:lpstr>P19_2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dcterms:created xsi:type="dcterms:W3CDTF">2018-05-28T11:01:37Z</dcterms:created>
  <dcterms:modified xsi:type="dcterms:W3CDTF">2018-07-25T07:11:52Z</dcterms:modified>
</cp:coreProperties>
</file>