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pivotCache/pivotCacheDefinition8.xml" ContentType="application/vnd.openxmlformats-officedocument.spreadsheetml.pivotCacheDefinition+xml"/>
  <Override PartName="/xl/pivotCache/pivotCacheRecords8.xml" ContentType="application/vnd.openxmlformats-officedocument.spreadsheetml.pivotCacheRecords+xml"/>
  <Override PartName="/xl/pivotCache/pivotCacheDefinition9.xml" ContentType="application/vnd.openxmlformats-officedocument.spreadsheetml.pivotCacheDefinition+xml"/>
  <Override PartName="/xl/pivotCache/pivotCacheRecords9.xml" ContentType="application/vnd.openxmlformats-officedocument.spreadsheetml.pivotCacheRecords+xml"/>
  <Override PartName="/xl/pivotCache/pivotCacheDefinition10.xml" ContentType="application/vnd.openxmlformats-officedocument.spreadsheetml.pivotCacheDefinition+xml"/>
  <Override PartName="/xl/pivotCache/pivotCacheRecords10.xml" ContentType="application/vnd.openxmlformats-officedocument.spreadsheetml.pivotCacheRecords+xml"/>
  <Override PartName="/xl/pivotCache/pivotCacheDefinition11.xml" ContentType="application/vnd.openxmlformats-officedocument.spreadsheetml.pivotCacheDefinition+xml"/>
  <Override PartName="/xl/pivotCache/pivotCacheRecords11.xml" ContentType="application/vnd.openxmlformats-officedocument.spreadsheetml.pivotCacheRecords+xml"/>
  <Override PartName="/xl/pivotCache/pivotCacheDefinition12.xml" ContentType="application/vnd.openxmlformats-officedocument.spreadsheetml.pivotCacheDefinition+xml"/>
  <Override PartName="/xl/pivotCache/pivotCacheRecords12.xml" ContentType="application/vnd.openxmlformats-officedocument.spreadsheetml.pivotCacheRecords+xml"/>
  <Override PartName="/xl/pivotCache/pivotCacheDefinition13.xml" ContentType="application/vnd.openxmlformats-officedocument.spreadsheetml.pivotCacheDefinition+xml"/>
  <Override PartName="/xl/pivotCache/pivotCacheRecords13.xml" ContentType="application/vnd.openxmlformats-officedocument.spreadsheetml.pivotCacheRecords+xml"/>
  <Override PartName="/xl/pivotCache/pivotCacheDefinition14.xml" ContentType="application/vnd.openxmlformats-officedocument.spreadsheetml.pivotCacheDefinition+xml"/>
  <Override PartName="/xl/pivotCache/pivotCacheRecords14.xml" ContentType="application/vnd.openxmlformats-officedocument.spreadsheetml.pivotCacheRecords+xml"/>
  <Override PartName="/xl/pivotCache/pivotCacheDefinition15.xml" ContentType="application/vnd.openxmlformats-officedocument.spreadsheetml.pivotCacheDefinition+xml"/>
  <Override PartName="/xl/pivotCache/pivotCacheRecords15.xml" ContentType="application/vnd.openxmlformats-officedocument.spreadsheetml.pivotCacheRecords+xml"/>
  <Override PartName="/xl/pivotCache/pivotCacheDefinition16.xml" ContentType="application/vnd.openxmlformats-officedocument.spreadsheetml.pivotCacheDefinition+xml"/>
  <Override PartName="/xl/pivotCache/pivotCacheRecords16.xml" ContentType="application/vnd.openxmlformats-officedocument.spreadsheetml.pivotCacheRecords+xml"/>
  <Override PartName="/xl/pivotCache/pivotCacheDefinition17.xml" ContentType="application/vnd.openxmlformats-officedocument.spreadsheetml.pivotCacheDefinition+xml"/>
  <Override PartName="/xl/pivotCache/pivotCacheRecords17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pivotTables/pivotTable21.xml" ContentType="application/vnd.openxmlformats-officedocument.spreadsheetml.pivotTable+xml"/>
  <Override PartName="/xl/pivotTables/pivotTable22.xml" ContentType="application/vnd.openxmlformats-officedocument.spreadsheetml.pivotTable+xml"/>
  <Override PartName="/xl/pivotTables/pivotTable23.xml" ContentType="application/vnd.openxmlformats-officedocument.spreadsheetml.pivotTable+xml"/>
  <Override PartName="/xl/pivotTables/pivotTable24.xml" ContentType="application/vnd.openxmlformats-officedocument.spreadsheetml.pivotTable+xml"/>
  <Override PartName="/xl/pivotTables/pivotTable25.xml" ContentType="application/vnd.openxmlformats-officedocument.spreadsheetml.pivotTable+xml"/>
  <Override PartName="/xl/pivotTables/pivotTable26.xml" ContentType="application/vnd.openxmlformats-officedocument.spreadsheetml.pivotTable+xml"/>
  <Override PartName="/xl/pivotTables/pivotTable27.xml" ContentType="application/vnd.openxmlformats-officedocument.spreadsheetml.pivotTable+xml"/>
  <Override PartName="/xl/pivotTables/pivotTable28.xml" ContentType="application/vnd.openxmlformats-officedocument.spreadsheetml.pivotTable+xml"/>
  <Override PartName="/xl/pivotTables/pivotTable29.xml" ContentType="application/vnd.openxmlformats-officedocument.spreadsheetml.pivotTable+xml"/>
  <Override PartName="/xl/pivotTables/pivotTable30.xml" ContentType="application/vnd.openxmlformats-officedocument.spreadsheetml.pivotTable+xml"/>
  <Override PartName="/xl/pivotTables/pivotTable31.xml" ContentType="application/vnd.openxmlformats-officedocument.spreadsheetml.pivotTable+xml"/>
  <Override PartName="/xl/pivotTables/pivotTable32.xml" ContentType="application/vnd.openxmlformats-officedocument.spreadsheetml.pivotTable+xml"/>
  <Override PartName="/xl/pivotTables/pivotTable33.xml" ContentType="application/vnd.openxmlformats-officedocument.spreadsheetml.pivotTable+xml"/>
  <Override PartName="/xl/pivotTables/pivotTable34.xml" ContentType="application/vnd.openxmlformats-officedocument.spreadsheetml.pivotTable+xml"/>
  <Override PartName="/xl/pivotTables/pivotTable35.xml" ContentType="application/vnd.openxmlformats-officedocument.spreadsheetml.pivotTable+xml"/>
  <Override PartName="/xl/pivotTables/pivotTable36.xml" ContentType="application/vnd.openxmlformats-officedocument.spreadsheetml.pivotTable+xml"/>
  <Override PartName="/xl/pivotTables/pivotTable37.xml" ContentType="application/vnd.openxmlformats-officedocument.spreadsheetml.pivotTable+xml"/>
  <Override PartName="/xl/pivotTables/pivotTable38.xml" ContentType="application/vnd.openxmlformats-officedocument.spreadsheetml.pivotTable+xml"/>
  <Override PartName="/xl/pivotTables/pivotTable39.xml" ContentType="application/vnd.openxmlformats-officedocument.spreadsheetml.pivotTable+xml"/>
  <Override PartName="/xl/pivotTables/pivotTable40.xml" ContentType="application/vnd.openxmlformats-officedocument.spreadsheetml.pivotTable+xml"/>
  <Override PartName="/xl/pivotTables/pivotTable41.xml" ContentType="application/vnd.openxmlformats-officedocument.spreadsheetml.pivotTable+xml"/>
  <Override PartName="/xl/pivotTables/pivotTable42.xml" ContentType="application/vnd.openxmlformats-officedocument.spreadsheetml.pivotTable+xml"/>
  <Override PartName="/xl/pivotTables/pivotTable43.xml" ContentType="application/vnd.openxmlformats-officedocument.spreadsheetml.pivotTable+xml"/>
  <Override PartName="/xl/pivotTables/pivotTable44.xml" ContentType="application/vnd.openxmlformats-officedocument.spreadsheetml.pivotTable+xml"/>
  <Override PartName="/xl/pivotTables/pivotTable45.xml" ContentType="application/vnd.openxmlformats-officedocument.spreadsheetml.pivotTable+xml"/>
  <Override PartName="/xl/pivotTables/pivotTable46.xml" ContentType="application/vnd.openxmlformats-officedocument.spreadsheetml.pivotTable+xml"/>
  <Override PartName="/xl/pivotTables/pivotTable47.xml" ContentType="application/vnd.openxmlformats-officedocument.spreadsheetml.pivotTable+xml"/>
  <Override PartName="/xl/pivotTables/pivotTable48.xml" ContentType="application/vnd.openxmlformats-officedocument.spreadsheetml.pivotTable+xml"/>
  <Override PartName="/xl/pivotTables/pivotTable49.xml" ContentType="application/vnd.openxmlformats-officedocument.spreadsheetml.pivotTable+xml"/>
  <Override PartName="/xl/pivotTables/pivotTable50.xml" ContentType="application/vnd.openxmlformats-officedocument.spreadsheetml.pivotTable+xml"/>
  <Override PartName="/xl/pivotTables/pivotTable51.xml" ContentType="application/vnd.openxmlformats-officedocument.spreadsheetml.pivotTable+xml"/>
  <Override PartName="/xl/pivotTables/pivotTable52.xml" ContentType="application/vnd.openxmlformats-officedocument.spreadsheetml.pivotTable+xml"/>
  <Override PartName="/xl/pivotTables/pivotTable53.xml" ContentType="application/vnd.openxmlformats-officedocument.spreadsheetml.pivotTable+xml"/>
  <Override PartName="/xl/pivotTables/pivotTable54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D:\Mis documentos\Trabajos\Encuesta de inserción laboral\egresados 2017-18\informe\"/>
    </mc:Choice>
  </mc:AlternateContent>
  <xr:revisionPtr revIDLastSave="0" documentId="13_ncr:1_{86C62690-E14C-4242-8BF5-B500CC07E0C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Índice" sheetId="4" r:id="rId1"/>
    <sheet name="Preg1" sheetId="6" r:id="rId2"/>
    <sheet name="Preg2a" sheetId="8" r:id="rId3"/>
    <sheet name="Preg2b" sheetId="10" r:id="rId4"/>
    <sheet name="Preg2c" sheetId="11" r:id="rId5"/>
    <sheet name="Preg2d" sheetId="12" r:id="rId6"/>
    <sheet name="Preg2e" sheetId="13" r:id="rId7"/>
    <sheet name="Preg3" sheetId="67" r:id="rId8"/>
    <sheet name="Preg4" sheetId="38" r:id="rId9"/>
    <sheet name="Preg4.1" sheetId="14" r:id="rId10"/>
    <sheet name="Preg4.2" sheetId="15" r:id="rId11"/>
    <sheet name="Preg5" sheetId="40" r:id="rId12"/>
    <sheet name="Preg5.1" sheetId="16" r:id="rId13"/>
    <sheet name="Preg5.2" sheetId="17" r:id="rId14"/>
    <sheet name="Preg6" sheetId="41" r:id="rId15"/>
    <sheet name="Preg7" sheetId="42" r:id="rId16"/>
    <sheet name="Preg8" sheetId="43" r:id="rId17"/>
    <sheet name="Preg8.1" sheetId="69" r:id="rId18"/>
    <sheet name="Preg9" sheetId="64" r:id="rId19"/>
    <sheet name="Preg10" sheetId="72" r:id="rId20"/>
    <sheet name="Preg11" sheetId="52" r:id="rId21"/>
    <sheet name="Preg11.1" sheetId="54" r:id="rId22"/>
    <sheet name="Preg12" sheetId="75" r:id="rId23"/>
    <sheet name="Preg13" sheetId="55" r:id="rId24"/>
    <sheet name="Preg14" sheetId="44" r:id="rId25"/>
    <sheet name="Preg15" sheetId="78" r:id="rId26"/>
    <sheet name="Preg16" sheetId="82" r:id="rId27"/>
    <sheet name="Preg17" sheetId="18" r:id="rId28"/>
    <sheet name="Preg18" sheetId="45" r:id="rId29"/>
    <sheet name="Preg19" sheetId="46" r:id="rId30"/>
    <sheet name="Preg19.1" sheetId="70" r:id="rId31"/>
    <sheet name="Preg19.2" sheetId="47" r:id="rId32"/>
    <sheet name="Preg19.3" sheetId="85" r:id="rId33"/>
    <sheet name="Preg20" sheetId="59" r:id="rId34"/>
    <sheet name="Preg21" sheetId="73" r:id="rId35"/>
    <sheet name="Preg22" sheetId="60" r:id="rId36"/>
    <sheet name="Preg22.1" sheetId="62" r:id="rId37"/>
    <sheet name="Preg23" sheetId="48" r:id="rId38"/>
    <sheet name="Preg24" sheetId="76" r:id="rId39"/>
    <sheet name="Preg25" sheetId="56" r:id="rId40"/>
    <sheet name="Preg26" sheetId="49" r:id="rId41"/>
    <sheet name="Preg27" sheetId="79" r:id="rId42"/>
    <sheet name="Preg28" sheetId="83" r:id="rId43"/>
    <sheet name="Preg29" sheetId="19" r:id="rId44"/>
    <sheet name="Preg30a" sheetId="20" r:id="rId45"/>
    <sheet name="Preg30b" sheetId="21" r:id="rId46"/>
    <sheet name="Preg30c" sheetId="22" r:id="rId47"/>
    <sheet name="Preg30d" sheetId="23" r:id="rId48"/>
    <sheet name="Preg30e" sheetId="24" r:id="rId49"/>
    <sheet name="Preg30f" sheetId="25" r:id="rId50"/>
    <sheet name="Preg30g" sheetId="26" r:id="rId51"/>
    <sheet name="Preg31" sheetId="50" r:id="rId52"/>
    <sheet name="Preg32" sheetId="27" r:id="rId53"/>
    <sheet name="Preg33" sheetId="51" r:id="rId54"/>
    <sheet name="Preg33_1" sheetId="87" r:id="rId55"/>
  </sheets>
  <calcPr calcId="191029"/>
  <pivotCaches>
    <pivotCache cacheId="0" r:id="rId56"/>
    <pivotCache cacheId="1" r:id="rId57"/>
    <pivotCache cacheId="2" r:id="rId58"/>
    <pivotCache cacheId="3" r:id="rId59"/>
    <pivotCache cacheId="4" r:id="rId60"/>
    <pivotCache cacheId="5" r:id="rId61"/>
    <pivotCache cacheId="6" r:id="rId62"/>
    <pivotCache cacheId="7" r:id="rId63"/>
    <pivotCache cacheId="8" r:id="rId64"/>
    <pivotCache cacheId="9" r:id="rId65"/>
    <pivotCache cacheId="10" r:id="rId66"/>
    <pivotCache cacheId="11" r:id="rId67"/>
    <pivotCache cacheId="12" r:id="rId68"/>
    <pivotCache cacheId="13" r:id="rId69"/>
    <pivotCache cacheId="14" r:id="rId70"/>
    <pivotCache cacheId="15" r:id="rId71"/>
    <pivotCache cacheId="16" r:id="rId7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<sst xmlns="http://schemas.openxmlformats.org/spreadsheetml/2006/main" count="5369" uniqueCount="232">
  <si>
    <t>Género</t>
  </si>
  <si>
    <t>Media</t>
  </si>
  <si>
    <t>Error</t>
  </si>
  <si>
    <t>Mujer</t>
  </si>
  <si>
    <t>Hombre</t>
  </si>
  <si>
    <t>Ambos</t>
  </si>
  <si>
    <t>Preg1. Transcurridos ya varios años desde que finalizaste el grado/máster, valora de 0 a 10 tu nivel de satisfacción general con la titulación cursada</t>
  </si>
  <si>
    <t>Total</t>
  </si>
  <si>
    <t>Volver al índice</t>
  </si>
  <si>
    <t>Pregunta</t>
  </si>
  <si>
    <t>Respuestas válidas</t>
  </si>
  <si>
    <t>Personas egresadas</t>
  </si>
  <si>
    <t>Desviación Típica</t>
  </si>
  <si>
    <t>--</t>
  </si>
  <si>
    <t>Preg2a. Valora de 0 a 10 los siguientes aspectos del grado/máster: Contenidos teóricos recibidos</t>
  </si>
  <si>
    <t>Preg2b. Valora de 0 a 10 los siguientes aspectos del grado/máster: Contenidos prácticos recibidos</t>
  </si>
  <si>
    <t>Preg2c. Valora de 0 a 10 los siguientes aspectos del grado/máster: Profesorado</t>
  </si>
  <si>
    <t>Preg2d. Valora de 0 a 10 los siguientes aspectos del grado/máster: Instalaciones y equipos disponibles en las aulas</t>
  </si>
  <si>
    <t>Preg2e. Valora de 0 a 10 los siguientes aspectos del grado/máster: Gestión administrativa</t>
  </si>
  <si>
    <t>Preg4.1. De 0 a 10, ¿puedes valorar tu satisfacción con estas prácticas?</t>
  </si>
  <si>
    <t>Preg4.2. De 0 a 10, ¿en qué medida crees que la formación recibida en estas prácticas es útil para encontrar trabajo?</t>
  </si>
  <si>
    <t>Preg5.1. De 0 a 10, ¿puedes valorar tu satisfacción con esta estancia?</t>
  </si>
  <si>
    <t>Preg5.2. De 0 a 10, ¿en qué medida crees que la estancia es útil para encontrar trabajo?</t>
  </si>
  <si>
    <t>Preg17. De 0 a 10, ¿qué relación existía entre ese empleo y el grado/máster?</t>
  </si>
  <si>
    <t>Preg29. De 0 a 10, ¿qué relación existe entre tu empleo y el grado/máster?</t>
  </si>
  <si>
    <t>Preg30a. Valora de 0 a 10 el grado de satisfacción de los siguientes apartados de tu empleo: Nivel salarial</t>
  </si>
  <si>
    <t>Preg30b. Valora de 0 a 10 el grado de satisfacción de los siguientes apartados de tu empleo: Estabilidad laboral</t>
  </si>
  <si>
    <t>Preg30c. Valora de 0 a 10 el grado de satisfacción de los siguientes apartados de tu empleo: Desarrollo personal</t>
  </si>
  <si>
    <t>Preg30d. Valora de 0 a 10 el grado de satisfacción de los siguientes apartados de tu empleo: Desarrollo profesional</t>
  </si>
  <si>
    <t>Preg30e. Valora de 0 a 10 el grado de satisfacción de los siguientes apartados de tu empleo: Buen ambiente de trabajo</t>
  </si>
  <si>
    <t>Preg30f. Valora de 0 a 10 el grado de satisfacción de los siguientes apartados de tu empleo: Horarios, vacaciones, días libres</t>
  </si>
  <si>
    <t>Preg30g. Valora de 0 a 10 el grado de satisfacción de los siguientes apartados de tu empleo: Satisfacción global con tu empleo</t>
  </si>
  <si>
    <t>Índice</t>
  </si>
  <si>
    <t>Preg2. Valora de 0 a 10 los siguientes aspectos del grado/máster</t>
  </si>
  <si>
    <t>Preg3. ¿Qué harías si pudieras empezar de nuevo, viendo cómo te ha ido laboralmente con este grado/máster?</t>
  </si>
  <si>
    <t>Preg4. ¿Realizaste prácticas externas durante el grado/máster?</t>
  </si>
  <si>
    <t>Preg5. ¿Disfrutaste de alguna beca ERASMUS, SICUE o similar para cursar parte de tus estudios de grado/máster, tanto teóricos como prácticos, en otra Universidad?</t>
  </si>
  <si>
    <t>Preg6. En el momento de matricularte en este grado/máster, ¿estabas trabajando?</t>
  </si>
  <si>
    <t>Tránsito a la vida laboral</t>
  </si>
  <si>
    <t>Sobre los estudios realizados (Valoración de la titulación) y su proceso formativo</t>
  </si>
  <si>
    <t>Preg7. Cuando estabas haciendo el grado/máster, ¿tuviste alguna experiencia laboral?</t>
  </si>
  <si>
    <t>Preg8. Tras acabar el grado/máster, ¿has trabajado alguna vez?</t>
  </si>
  <si>
    <t>Preg8.1. ¿Cómo valorarías tus posibilidades de encontrar empleo, relacionado o no con tus estudios, a corto plazo (menos de un año)?</t>
  </si>
  <si>
    <t>Primer empleo</t>
  </si>
  <si>
    <t>Preg9. Aproximadamente, ¿cuántos meses pasaron desde que terminaste el grado/máster y conseguiste ese trabajo?</t>
  </si>
  <si>
    <t>Preg10. ¿Trabajabas en Extremadura, otra Comunidad o fuera de España?</t>
  </si>
  <si>
    <t>Preg11. ¿Te diste de alta como autónomo al comenzar en este empleo?</t>
  </si>
  <si>
    <t>Preg11.1. ¿Creaste tu propia empresa o trabajaste para otros?</t>
  </si>
  <si>
    <t>Preg12. ¿Y cómo encontraste el trabajo?</t>
  </si>
  <si>
    <t>Preg13. ¿Cuál era la duración del contrato?</t>
  </si>
  <si>
    <t>Preg14. ¿Trabajabas en una empresa pública o en la Administración Pública?</t>
  </si>
  <si>
    <t>Preg15. ¿De qué sector era la empresa?</t>
  </si>
  <si>
    <t>Preg16. ¿Me podrías decir cuál era tu sueldo neto mensual?</t>
  </si>
  <si>
    <t>Preg18. ¿Tu grado/máster fue un requisito para acceder a ese empleo?</t>
  </si>
  <si>
    <t>Preg19. ¿Estás trabajando actualmente?</t>
  </si>
  <si>
    <t>Preg19.1. ¿Cómo valorarías tus posibilidades de encontrar empleo a corto plazo (menos de un año)?</t>
  </si>
  <si>
    <t>Preg19.2. ¿Crees que la pandemia por el coronavirus es la causa de que no estés trabajando en la actualidad?</t>
  </si>
  <si>
    <t>Preg20. ¿Es el mismo empleo o es distinto al primero?</t>
  </si>
  <si>
    <t>Preg21. ¿Trabajas en Extremadura, otra Comunidad o fuera de España?</t>
  </si>
  <si>
    <t>Preg22. ¿Te diste de alta como autónomo al comenzar en este empleo?</t>
  </si>
  <si>
    <t>Preg22.1. ¿Has creado tu propia empresa o trabajas para otros?</t>
  </si>
  <si>
    <t>Preg23. ¿Has pensado alguna vez en crear tu propia empresa?</t>
  </si>
  <si>
    <t>Preg24. ¿Y cómo has encontrado el empleo?</t>
  </si>
  <si>
    <t>Preg25. ¿Cuál es la duración del contrato?</t>
  </si>
  <si>
    <t>Preg26. ¿Trabajas en una empresa pública o en la Administración Pública?</t>
  </si>
  <si>
    <t>Preg27. ¿De qué sector es la empresa?</t>
  </si>
  <si>
    <t>Preg28. ¿Me podrías decir tu sueldo neto mensual?</t>
  </si>
  <si>
    <t>Preg30. Valora de 0 a 10 el grado de satisfacción de los siguientes apartados de tu empleo:</t>
  </si>
  <si>
    <t>Preg31. ¿Tu grado/máster fue un requisito para acceder a tu empleo?</t>
  </si>
  <si>
    <t>Preg32. Valora de 0 a 10 cómo el grado/máster te ha ayudado a adquirir las capacidades y competencias necesarias para el ejercicio de tu profesión:</t>
  </si>
  <si>
    <t>Preg33. Al finalizar el grado/máster, ¿iniciaste otros estudios universitarios?</t>
  </si>
  <si>
    <t>P1</t>
  </si>
  <si>
    <t>P2_1</t>
  </si>
  <si>
    <t>P2_2</t>
  </si>
  <si>
    <t>P2_3</t>
  </si>
  <si>
    <t>P2_4</t>
  </si>
  <si>
    <t>P2_5</t>
  </si>
  <si>
    <t>P4_1</t>
  </si>
  <si>
    <t>P4_2</t>
  </si>
  <si>
    <t>P5_1</t>
  </si>
  <si>
    <t>P5_2</t>
  </si>
  <si>
    <t>P17</t>
  </si>
  <si>
    <t>P29</t>
  </si>
  <si>
    <t>P30_1</t>
  </si>
  <si>
    <t>P30_2</t>
  </si>
  <si>
    <t>P32</t>
  </si>
  <si>
    <t>P30_3</t>
  </si>
  <si>
    <t>P30_4</t>
  </si>
  <si>
    <t>P30_5</t>
  </si>
  <si>
    <t>P30_6</t>
  </si>
  <si>
    <t>P30_7</t>
  </si>
  <si>
    <t>P6</t>
  </si>
  <si>
    <t>P14</t>
  </si>
  <si>
    <t>P33</t>
  </si>
  <si>
    <t>P7</t>
  </si>
  <si>
    <t>P5</t>
  </si>
  <si>
    <t>P23</t>
  </si>
  <si>
    <t>P19_2</t>
  </si>
  <si>
    <t>P18</t>
  </si>
  <si>
    <t>P31</t>
  </si>
  <si>
    <t>P19</t>
  </si>
  <si>
    <t>P4</t>
  </si>
  <si>
    <t>P8</t>
  </si>
  <si>
    <t>P26</t>
  </si>
  <si>
    <t>Sí</t>
  </si>
  <si>
    <t>No</t>
  </si>
  <si>
    <t>Sí, creé mi empresa</t>
  </si>
  <si>
    <t>No, trabajé para otros</t>
  </si>
  <si>
    <t>P13</t>
  </si>
  <si>
    <t>P25</t>
  </si>
  <si>
    <t>Indefinido</t>
  </si>
  <si>
    <t>Temporal</t>
  </si>
  <si>
    <t>Mismo empleo</t>
  </si>
  <si>
    <t>Distinto empleo</t>
  </si>
  <si>
    <t>Sí, he creado mi empresa</t>
  </si>
  <si>
    <t>No, trabajo para otros</t>
  </si>
  <si>
    <t>Desviación típica</t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</si>
  <si>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Gestión administrativa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</si>
  <si>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Instalaciones y equipos disponibles en las aulas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</si>
  <si>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Profesorado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</si>
  <si>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Contenidos prácticos recibidos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</si>
  <si>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Contenidos teóricos recibidos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</si>
  <si>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Preg4.1. De 0 a 10, ¿puedes valorar tu satisfacción con estas prácticas?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</si>
  <si>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Preg4.2. De 0 a 10, ¿en qué medida crees que la formación recibida en estas prácticas es útil para encontrar trabajo?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</si>
  <si>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Preg5.1. De 0 a 10, ¿puedes valorar tu satisfacción con esta estancia?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</si>
  <si>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Preg5.2. De 0 a 10, ¿en qué medida crees que la formación recibida en estas prácticas es útil para encontrar trabajo?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</si>
  <si>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Preg11.1. ¿Creaste tu propia empresa o trabajaste para otros?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</si>
  <si>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Preg19.2. ¿Crees que la pandemia por el coronavirus es la causa de que no estés trabajando en la actualidad?</t>
    </r>
  </si>
  <si>
    <t xml:space="preserve">                   Preg22.1. ¿Has creado tu propia empresa o trabajas para otros?</t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</si>
  <si>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Preg30a. Nivel salarial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</si>
  <si>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Preg30b. Estabilidad laboral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</si>
  <si>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Preg30c. Desarrollo personal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</si>
  <si>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Preg30d. Desarrollo profesional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</si>
  <si>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Preg30e. Buen ambiente de trabajo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</si>
  <si>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Preg30f. Horarios, vacaciones, días libres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</si>
  <si>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Preg30g. Satisfacción global con tu empleo</t>
    </r>
  </si>
  <si>
    <t>Haría el mismo estudio y en la misma universidad</t>
  </si>
  <si>
    <t>Haría el mismo estudio, pero en distinta universidad</t>
  </si>
  <si>
    <t>Otro estudio en la misma universidad</t>
  </si>
  <si>
    <t>Otro estudio en otra universidad</t>
  </si>
  <si>
    <t>No estudiaría en ninguna universidad</t>
  </si>
  <si>
    <t>P8_1</t>
  </si>
  <si>
    <t>P19_1</t>
  </si>
  <si>
    <t>Nada probable</t>
  </si>
  <si>
    <t>Poco probable</t>
  </si>
  <si>
    <t>Probable</t>
  </si>
  <si>
    <t>Bastante probable</t>
  </si>
  <si>
    <t>Muy probable</t>
  </si>
  <si>
    <t>No lo sé</t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</si>
  <si>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Preg8.1. ¿Cómo valorarías tus posibilidades de encontrar empleo, relacionado o no con tus estudios, a corto plazo (menos de un año)?</t>
    </r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</si>
  <si>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Preg19.1. ¿Cómo valorarías tus posibilidades de encontrar empleo a corto plazo (menos de un año)?</t>
    </r>
  </si>
  <si>
    <t>P10</t>
  </si>
  <si>
    <t>P21</t>
  </si>
  <si>
    <t>Extremadura</t>
  </si>
  <si>
    <t>Otra Comunidad Autónoma</t>
  </si>
  <si>
    <t>Extranjero</t>
  </si>
  <si>
    <t>P12</t>
  </si>
  <si>
    <t>P24</t>
  </si>
  <si>
    <t>Red de contactos (familiares, conocidos, amigos,...)</t>
  </si>
  <si>
    <t>Enviando el curriculum directamente a la empresa</t>
  </si>
  <si>
    <t>Oposición</t>
  </si>
  <si>
    <t>A través de la Universidad (por las prácticas, su portal de empleo,…)</t>
  </si>
  <si>
    <t>A través de un portal de empleo web</t>
  </si>
  <si>
    <t>Servicios públicos de empleo (por ejemplo, el SEXPE)</t>
  </si>
  <si>
    <t>Bolsa de trabajo</t>
  </si>
  <si>
    <t>Otros medios</t>
  </si>
  <si>
    <t>P15</t>
  </si>
  <si>
    <t>P27</t>
  </si>
  <si>
    <t>Agricultura, ganadería, silvicultura y pesca</t>
  </si>
  <si>
    <t>Industrias extractivas</t>
  </si>
  <si>
    <t>Industria manufacturera</t>
  </si>
  <si>
    <t>Suministro de energía eléctrica, gas, vapor y aire acondicionado</t>
  </si>
  <si>
    <t>Suministro de agua, actividades de saneamiento, gestión de residuos y descontaminación</t>
  </si>
  <si>
    <t>Construcción</t>
  </si>
  <si>
    <t>Comercio al por mayor y al por menor; reparación de vehículos de motor y motocicletas</t>
  </si>
  <si>
    <t>Transporte y almacenamiento</t>
  </si>
  <si>
    <t>Hostelería</t>
  </si>
  <si>
    <t>Información y comunicaciones</t>
  </si>
  <si>
    <t>Actividades financieras y de seguros</t>
  </si>
  <si>
    <t>Actividades inmobiliarias</t>
  </si>
  <si>
    <t>Actividades profesionales, científicas y técnicas</t>
  </si>
  <si>
    <t>Actividades administrativas y servicios auxiliares</t>
  </si>
  <si>
    <t>Administración Pública y defensa; Seguridad Social obligatoria</t>
  </si>
  <si>
    <t>Educación</t>
  </si>
  <si>
    <t>Actividades sanitarias y de servicios sociales</t>
  </si>
  <si>
    <t>Actividades artísticas, recreativas y de entretenimiento</t>
  </si>
  <si>
    <t>Otros servicios</t>
  </si>
  <si>
    <t>Actividades de los hogares como empleadores de personal doméstico; actividades de los hogares como productores de bienes y servicios para uso propio</t>
  </si>
  <si>
    <t>Actividades de organizaciones y organismos extraterritoriales</t>
  </si>
  <si>
    <t>P16</t>
  </si>
  <si>
    <t>P28</t>
  </si>
  <si>
    <t>600€ o menos</t>
  </si>
  <si>
    <t>Entre 600€ y 900€</t>
  </si>
  <si>
    <t>Entre 900€ y 1.200€</t>
  </si>
  <si>
    <t>Entre 1.200€ y 1.500€</t>
  </si>
  <si>
    <t>Entre 1.500€ y 1.800€</t>
  </si>
  <si>
    <t>Entre 1.800€ y 2.400€</t>
  </si>
  <si>
    <t>Entre 2.400€ y 3.000€</t>
  </si>
  <si>
    <t>Más de 3.000€</t>
  </si>
  <si>
    <t>Preg19.3. ¿Cómo ha afectado la pandemia por el coronavirus a tu empleo?</t>
  </si>
  <si>
    <t>Ha empeorado</t>
  </si>
  <si>
    <t>Ha mejorado</t>
  </si>
  <si>
    <t>Se mantiene igual</t>
  </si>
  <si>
    <t>Se mantiene igual aunque con adaptaciones a la nueva normalidad</t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</si>
  <si>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Preg19.3. ¿Cómo ha afectado la pandemia por el coronavirus a tu empleo?</t>
    </r>
  </si>
  <si>
    <t>Doctorado / Tesis doctoral</t>
  </si>
  <si>
    <t>Máster</t>
  </si>
  <si>
    <t>Grado</t>
  </si>
  <si>
    <t>Otros</t>
  </si>
  <si>
    <r>
      <rPr>
        <sz val="12"/>
        <color theme="3"/>
        <rFont val="Calibri"/>
        <family val="2"/>
        <scheme val="minor"/>
      </rPr>
      <t xml:space="preserve">                   </t>
    </r>
    <r>
      <rPr>
        <u/>
        <sz val="12"/>
        <color theme="3"/>
        <rFont val="Calibri"/>
        <family val="2"/>
        <scheme val="minor"/>
      </rPr>
      <t>Preg33.1. ¿Cuáles?</t>
    </r>
  </si>
  <si>
    <t>Preg33.1. ¿Qué otros estudios hiciste al finalizar tu titulación?</t>
  </si>
  <si>
    <t>Centro</t>
  </si>
  <si>
    <t>CU Cirugía de Mínima Invasión (Jesús Usón)</t>
  </si>
  <si>
    <t>CU Mérida</t>
  </si>
  <si>
    <t>CU Plasencia</t>
  </si>
  <si>
    <t>CU Santa Ana</t>
  </si>
  <si>
    <t>E Ingenierías Agrarias</t>
  </si>
  <si>
    <t>E Ingenierías Industriales</t>
  </si>
  <si>
    <t>E Politécnica</t>
  </si>
  <si>
    <t>F Ciencias</t>
  </si>
  <si>
    <t>F Ciencias de la Documentación y la Comunicación</t>
  </si>
  <si>
    <t>F Ciencias del Deporte</t>
  </si>
  <si>
    <t>F Ciencias Económicas y Empresariales</t>
  </si>
  <si>
    <t>F Derecho</t>
  </si>
  <si>
    <t>F Educación y Psicología</t>
  </si>
  <si>
    <t>F Empresa, Finanzas y Turismo</t>
  </si>
  <si>
    <t>F Enfermería y Terapia Ocupacional</t>
  </si>
  <si>
    <t>F Filosofía y Letras</t>
  </si>
  <si>
    <t>F Formación del Profesorado</t>
  </si>
  <si>
    <t>F Medicina y Ciencias de la Salud</t>
  </si>
  <si>
    <t>F Veterinaria</t>
  </si>
  <si>
    <t>Empleo actual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</si>
</sst>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11" x14ac:knownFonts="1">
    <font>
      <sz val="11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3"/>
      <name val="Calibri"/>
      <family val="2"/>
      <scheme val="minor"/>
    </font>
    <font>
      <b/>
      <sz val="14"/>
      <color theme="3"/>
      <name val="Calibri"/>
      <family val="2"/>
      <scheme val="minor"/>
    </font>
    <font>
      <sz val="18"/>
      <color theme="3"/>
      <name val="Calibri"/>
      <family val="2"/>
      <scheme val="minor"/>
    </font>
    <font>
      <sz val="16"/>
      <color theme="3"/>
      <name val="Calibri"/>
      <family val="2"/>
      <scheme val="minor"/>
    </font>
    <font>
      <u/>
      <sz val="12"/>
      <color theme="3"/>
      <name val="Calibri"/>
      <family val="2"/>
      <scheme val="minor"/>
    </font>
    <font>
      <sz val="12"/>
      <color theme="3"/>
      <name val="Calibri"/>
      <family val="2"/>
      <scheme val="minor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4" fillId="0" borderId="0" xfId="1" applyFont="1"/>
    <xf numFmtId="0" fontId="1" fillId="0" borderId="0" xfId="0" pivotButton="1" applyFont="1"/>
    <xf numFmtId="0" fontId="5" fillId="0" borderId="0" xfId="0" applyFont="1"/>
    <xf numFmtId="3" fontId="1" fillId="0" borderId="0" xfId="0" applyNumberFormat="1" applyFont="1" applyAlignment="1">
      <alignment horizontal="center" vertical="center"/>
    </xf>
    <xf numFmtId="3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pivotButton="1" applyFont="1" applyAlignment="1">
      <alignment vertical="center"/>
    </xf>
    <xf numFmtId="164" fontId="1" fillId="0" borderId="0" xfId="0" applyNumberFormat="1" applyFont="1" applyAlignment="1">
      <alignment horizontal="center"/>
    </xf>
    <xf numFmtId="164" fontId="1" fillId="2" borderId="0" xfId="0" applyNumberFormat="1" applyFont="1" applyFill="1" applyAlignment="1">
      <alignment horizontal="center"/>
    </xf>
    <xf numFmtId="3" fontId="1" fillId="2" borderId="0" xfId="0" applyNumberFormat="1" applyFont="1" applyFill="1" applyAlignment="1">
      <alignment horizontal="center"/>
    </xf>
    <xf numFmtId="3" fontId="1" fillId="0" borderId="0" xfId="0" applyNumberFormat="1" applyFont="1" applyAlignment="1">
      <alignment horizontal="center"/>
    </xf>
    <xf numFmtId="0" fontId="6" fillId="0" borderId="0" xfId="0" applyFont="1"/>
    <xf numFmtId="0" fontId="7" fillId="0" borderId="0" xfId="0" applyFont="1"/>
    <xf numFmtId="0" fontId="8" fillId="0" borderId="0" xfId="1" applyFont="1"/>
    <xf numFmtId="0" fontId="9" fillId="0" borderId="0" xfId="1" applyFont="1"/>
    <xf numFmtId="0" fontId="1" fillId="0" borderId="0" xfId="0" applyFont="1" applyAlignment="1">
      <alignment horizontal="center" vertical="center"/>
    </xf>
    <xf numFmtId="0" fontId="1" fillId="2" borderId="0" xfId="0" applyFont="1" applyFill="1"/>
    <xf numFmtId="0" fontId="1" fillId="0" borderId="0" xfId="0" applyFont="1" applyAlignment="1">
      <alignment horizontal="center" vertical="center" wrapText="1"/>
    </xf>
    <xf numFmtId="0" fontId="1" fillId="0" borderId="0" xfId="0" pivotButton="1" applyFont="1" applyAlignment="1">
      <alignment horizontal="left" vertical="center" wrapText="1"/>
    </xf>
    <xf numFmtId="165" fontId="1" fillId="2" borderId="0" xfId="0" applyNumberFormat="1" applyFont="1" applyFill="1" applyAlignment="1">
      <alignment horizontal="center"/>
    </xf>
    <xf numFmtId="165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 vertical="center"/>
    </xf>
    <xf numFmtId="165" fontId="1" fillId="2" borderId="0" xfId="0" applyNumberFormat="1" applyFont="1" applyFill="1" applyAlignment="1">
      <alignment horizontal="center" vertical="center"/>
    </xf>
    <xf numFmtId="0" fontId="1" fillId="0" borderId="0" xfId="0" pivotButton="1" applyFont="1" applyAlignment="1">
      <alignment vertical="center" wrapText="1"/>
    </xf>
  </cellXfs>
  <cellStyles count="2">
    <cellStyle name="Hipervínculo" xfId="1" builtinId="8"/>
    <cellStyle name="Normal" xfId="0" builtinId="0"/>
  </cellStyles>
  <dxfs count="1279">
    <dxf>
      <alignment vertical="center"/>
    </dxf>
    <dxf>
      <fill>
        <patternFill patternType="solid">
          <bgColor theme="6" tint="0.59999389629810485"/>
        </patternFill>
      </fill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alignment horizontal="center"/>
    </dxf>
    <dxf>
      <numFmt numFmtId="165" formatCode="0.0%"/>
    </dxf>
    <dxf>
      <alignment wrapText="1"/>
    </dxf>
    <dxf>
      <alignment vertical="center"/>
    </dxf>
    <dxf>
      <alignment vertical="center"/>
    </dxf>
    <dxf>
      <font>
        <color theme="3"/>
      </font>
    </dxf>
    <dxf>
      <alignment vertical="center"/>
    </dxf>
    <dxf>
      <alignment horizontal="left"/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alignment horizontal="left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fill>
        <patternFill patternType="solid">
          <bgColor theme="6" tint="0.59999389629810485"/>
        </patternFill>
      </fill>
    </dxf>
    <dxf>
      <alignment horizont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alignment horizontal="center"/>
    </dxf>
    <dxf>
      <alignment wrapText="1"/>
    </dxf>
    <dxf>
      <alignment vertical="center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alignment horizontal="center"/>
    </dxf>
    <dxf>
      <fill>
        <patternFill patternType="solid">
          <bgColor theme="6" tint="0.59999389629810485"/>
        </patternFill>
      </fill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alignment horizontal="center"/>
    </dxf>
    <dxf>
      <alignment horizontal="center"/>
    </dxf>
    <dxf>
      <alignment wrapText="1"/>
    </dxf>
    <dxf>
      <alignment vertical="center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alignment vertical="center"/>
    </dxf>
    <dxf>
      <alignment horizontal="left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alignment horizontal="left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vertical="center"/>
    </dxf>
    <dxf>
      <alignment vertic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ill>
        <patternFill patternType="solid">
          <bgColor theme="6" tint="0.59999389629810485"/>
        </patternFill>
      </fill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alignment horizontal="center"/>
    </dxf>
    <dxf>
      <alignment wrapText="1"/>
    </dxf>
    <dxf>
      <alignment horizontal="center"/>
    </dxf>
    <dxf>
      <alignment vertical="center"/>
    </dxf>
    <dxf>
      <alignment vertical="center"/>
    </dxf>
    <dxf>
      <fill>
        <patternFill patternType="solid">
          <bgColor theme="6" tint="0.59999389629810485"/>
        </patternFill>
      </fill>
    </dxf>
    <dxf>
      <alignment vertical="center"/>
    </dxf>
    <dxf>
      <alignment horizontal="left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alignment horizontal="left"/>
    </dxf>
    <dxf>
      <fill>
        <patternFill patternType="solid">
          <bgColor theme="6" tint="0.59999389629810485"/>
        </patternFill>
      </fill>
    </dxf>
    <dxf>
      <alignment horizontal="center"/>
    </dxf>
    <dxf>
      <alignment wrapText="1"/>
    </dxf>
    <dxf>
      <alignment wrapText="1"/>
    </dxf>
    <dxf>
      <alignment vertical="center"/>
    </dxf>
    <dxf>
      <alignment vertic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fill>
        <patternFill patternType="solid">
          <bgColor theme="6" tint="0.59999389629810485"/>
        </patternFill>
      </fill>
    </dxf>
    <dxf>
      <alignment horizontal="center"/>
    </dxf>
    <dxf>
      <alignment wrapText="1"/>
    </dxf>
    <dxf>
      <alignment wrapText="1"/>
    </dxf>
    <dxf>
      <alignment vertical="center"/>
    </dxf>
    <dxf>
      <alignment vertic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font>
        <color theme="3"/>
      </font>
    </dxf>
    <dxf>
      <alignment vertical="center"/>
    </dxf>
    <dxf>
      <alignment horizontal="center"/>
    </dxf>
    <dxf>
      <fill>
        <patternFill patternType="solid">
          <bgColor theme="6" tint="0.59999389629810485"/>
        </patternFill>
      </fill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alignment horizontal="center"/>
    </dxf>
    <dxf>
      <alignment wrapText="1"/>
    </dxf>
    <dxf>
      <alignment vertical="center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fill>
        <patternFill patternType="solid">
          <bgColor theme="6" tint="0.59999389629810485"/>
        </patternFill>
      </fill>
    </dxf>
    <dxf>
      <alignment horizontal="center"/>
    </dxf>
    <dxf>
      <alignment wrapText="1"/>
    </dxf>
    <dxf>
      <alignment vertical="center"/>
    </dxf>
    <dxf>
      <alignment vertic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font>
        <color theme="3"/>
      </font>
    </dxf>
    <dxf>
      <font>
        <color theme="3"/>
      </font>
    </dxf>
    <dxf>
      <alignment vertic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alignment horizontal="center"/>
    </dxf>
    <dxf>
      <alignment wrapText="1"/>
    </dxf>
    <dxf>
      <alignment vertical="center"/>
    </dxf>
    <dxf>
      <alignment vertical="center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ill>
        <patternFill patternType="solid">
          <bgColor theme="6" tint="0.59999389629810485"/>
        </patternFill>
      </fill>
    </dxf>
    <dxf>
      <alignment vertical="center"/>
    </dxf>
    <dxf>
      <alignment horizontal="left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fill>
        <patternFill patternType="solid">
          <bgColor theme="6" tint="0.59999389629810485"/>
        </patternFill>
      </fill>
    </dxf>
    <dxf>
      <alignment horizont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alignment wrapText="1"/>
    </dxf>
    <dxf>
      <alignment horizontal="center"/>
    </dxf>
    <dxf>
      <alignment vertical="center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alignment horizontal="left"/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alignment horizontal="left"/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alignment horizontal="center"/>
    </dxf>
    <dxf>
      <alignment wrapText="1"/>
    </dxf>
    <dxf>
      <alignment vertical="center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alignment horizontal="center"/>
    </dxf>
    <dxf>
      <alignment horizontal="center"/>
    </dxf>
    <dxf>
      <alignment wrapText="1"/>
    </dxf>
    <dxf>
      <alignment vertical="center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alignment vertical="center"/>
    </dxf>
    <dxf>
      <alignment horizontal="left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alignment horizontal="left"/>
    </dxf>
    <dxf>
      <alignment horizontal="center"/>
    </dxf>
    <dxf>
      <alignment horizontal="center"/>
    </dxf>
    <dxf>
      <alignment wrapText="1"/>
    </dxf>
    <dxf>
      <alignment wrapText="1"/>
    </dxf>
    <dxf>
      <alignment vertical="center"/>
    </dxf>
    <dxf>
      <alignment vertic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ill>
        <patternFill patternType="solid">
          <bgColor theme="6" tint="0.59999389629810485"/>
        </patternFill>
      </fill>
    </dxf>
    <dxf>
      <alignment vertical="center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alignment horizontal="center"/>
    </dxf>
    <dxf>
      <alignment wrapText="1"/>
    </dxf>
    <dxf>
      <alignment horizontal="center"/>
    </dxf>
    <dxf>
      <alignment vertical="center"/>
    </dxf>
    <dxf>
      <alignment vertical="center"/>
    </dxf>
    <dxf>
      <fill>
        <patternFill patternType="solid">
          <bgColor theme="6" tint="0.59999389629810485"/>
        </patternFill>
      </fill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fill>
        <patternFill patternType="solid">
          <bgColor theme="6" tint="0.59999389629810485"/>
        </patternFill>
      </fill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font>
        <color theme="3"/>
      </font>
    </dxf>
    <dxf>
      <alignment vertical="center"/>
    </dxf>
    <dxf>
      <alignment horizontal="general"/>
    </dxf>
    <dxf>
      <alignment vertical="center"/>
    </dxf>
    <dxf>
      <alignment wrapText="1"/>
    </dxf>
    <dxf>
      <alignment wrapText="1"/>
    </dxf>
    <dxf>
      <fill>
        <patternFill patternType="solid">
          <bgColor theme="6" tint="0.59999389629810485"/>
        </patternFill>
      </fill>
    </dxf>
    <dxf>
      <alignment horizontal="center"/>
    </dxf>
    <dxf>
      <alignment vertic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alignment horizontal="center"/>
    </dxf>
    <dxf>
      <alignment wrapText="1"/>
    </dxf>
    <dxf>
      <alignment vertical="center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fill>
        <patternFill patternType="solid">
          <bgColor theme="6" tint="0.59999389629810485"/>
        </patternFill>
      </fill>
    </dxf>
    <dxf>
      <alignment wrapText="1"/>
    </dxf>
    <dxf>
      <alignment horizontal="center"/>
    </dxf>
    <dxf>
      <alignment vertical="center"/>
    </dxf>
    <dxf>
      <alignment vertic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alignment wrapText="1"/>
    </dxf>
    <dxf>
      <alignment horizontal="center"/>
    </dxf>
    <dxf>
      <alignment vertical="center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alignment horizontal="left"/>
    </dxf>
    <dxf>
      <fill>
        <patternFill patternType="solid">
          <bgColor theme="6" tint="0.59999389629810485"/>
        </patternFill>
      </fill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alignment horizontal="left"/>
    </dxf>
    <dxf>
      <fill>
        <patternFill patternType="solid">
          <bgColor theme="6" tint="0.59999389629810485"/>
        </patternFill>
      </fill>
    </dxf>
    <dxf>
      <alignment horizontal="center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alignment horizontal="left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alignment horizontal="left"/>
    </dxf>
    <dxf>
      <numFmt numFmtId="3" formatCode="#,##0"/>
    </dxf>
    <dxf>
      <alignment horizontal="center"/>
    </dxf>
    <dxf>
      <fill>
        <patternFill patternType="solid">
          <bgColor theme="6" tint="0.59999389629810485"/>
        </patternFill>
      </fill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alignment horizontal="left"/>
    </dxf>
    <dxf>
      <numFmt numFmtId="3" formatCode="#,##0"/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numFmt numFmtId="165" formatCode="0.0%"/>
    </dxf>
    <dxf>
      <numFmt numFmtId="3" formatCode="#,##0"/>
    </dxf>
    <dxf>
      <numFmt numFmtId="165" formatCode="0.0%"/>
    </dxf>
    <dxf>
      <numFmt numFmtId="165" formatCode="0.0%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vertical="center"/>
    </dxf>
    <dxf>
      <numFmt numFmtId="165" formatCode="0.0%"/>
    </dxf>
    <dxf>
      <numFmt numFmtId="3" formatCode="#,##0"/>
    </dxf>
    <dxf>
      <numFmt numFmtId="3" formatCode="#,##0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numFmt numFmtId="165" formatCode="0.0%"/>
    </dxf>
    <dxf>
      <alignment horizontal="center"/>
    </dxf>
    <dxf>
      <alignment horizontal="center"/>
    </dxf>
    <dxf>
      <alignment wrapText="1"/>
    </dxf>
    <dxf>
      <alignment vertical="center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alignment horizontal="center"/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  <dxf>
      <numFmt numFmtId="164" formatCode="#,##0.0"/>
    </dxf>
    <dxf>
      <numFmt numFmtId="3" formatCode="#,##0"/>
    </dxf>
    <dxf>
      <numFmt numFmtId="3" formatCode="#,##0"/>
    </dxf>
    <dxf>
      <numFmt numFmtId="164" formatCode="#,##0.0"/>
    </dxf>
    <dxf>
      <numFmt numFmtId="164" formatCode="#,##0.0"/>
    </dxf>
    <dxf>
      <alignment vertic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horizontal="left"/>
    </dxf>
    <dxf>
      <alignment vertical="center"/>
    </dxf>
    <dxf>
      <fill>
        <patternFill patternType="solid">
          <bgColor theme="6" tint="0.59999389629810485"/>
        </patternFill>
      </fill>
    </dxf>
    <dxf>
      <font>
        <color theme="3"/>
      </font>
    </dxf>
    <dxf>
      <font>
        <color theme="3"/>
      </font>
    </dxf>
    <dxf>
      <font>
        <color theme="3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pivotCacheDefinition" Target="pivotCache/pivotCacheDefinition8.xml"/><Relationship Id="rId68" Type="http://schemas.openxmlformats.org/officeDocument/2006/relationships/pivotCacheDefinition" Target="pivotCache/pivotCacheDefinition1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pivotCacheDefinition" Target="pivotCache/pivotCacheDefinition3.xml"/><Relationship Id="rId66" Type="http://schemas.openxmlformats.org/officeDocument/2006/relationships/pivotCacheDefinition" Target="pivotCache/pivotCacheDefinition11.xml"/><Relationship Id="rId74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pivotCacheDefinition" Target="pivotCache/pivotCacheDefinition6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pivotCacheDefinition" Target="pivotCache/pivotCacheDefinition1.xml"/><Relationship Id="rId64" Type="http://schemas.openxmlformats.org/officeDocument/2006/relationships/pivotCacheDefinition" Target="pivotCache/pivotCacheDefinition9.xml"/><Relationship Id="rId69" Type="http://schemas.openxmlformats.org/officeDocument/2006/relationships/pivotCacheDefinition" Target="pivotCache/pivotCacheDefinition1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pivotCacheDefinition" Target="pivotCache/pivotCacheDefinition17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pivotCacheDefinition" Target="pivotCache/pivotCacheDefinition4.xml"/><Relationship Id="rId67" Type="http://schemas.openxmlformats.org/officeDocument/2006/relationships/pivotCacheDefinition" Target="pivotCache/pivotCacheDefinition1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pivotCacheDefinition" Target="pivotCache/pivotCacheDefinition7.xml"/><Relationship Id="rId70" Type="http://schemas.openxmlformats.org/officeDocument/2006/relationships/pivotCacheDefinition" Target="pivotCache/pivotCacheDefinition15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pivotCacheDefinition" Target="pivotCache/pivotCacheDefinition2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pivotCacheDefinition" Target="pivotCache/pivotCacheDefinition5.xml"/><Relationship Id="rId65" Type="http://schemas.openxmlformats.org/officeDocument/2006/relationships/pivotCacheDefinition" Target="pivotCache/pivotCacheDefinition10.xml"/><Relationship Id="rId73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71" Type="http://schemas.openxmlformats.org/officeDocument/2006/relationships/pivotCacheDefinition" Target="pivotCache/pivotCacheDefinition16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7.xml"/></Relationships>
</file>

<file path=xl/pivotCache/_rels/pivotCacheDefinition8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8.xml"/></Relationships>
</file>

<file path=xl/pivotCache/_rels/pivotCacheDefinition9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9.xml"/></Relationships>
</file>

<file path=xl/pivotCache/_rels/pivotCacheDefinition10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0.xml"/></Relationships>
</file>

<file path=xl/pivotCache/_rels/pivotCacheDefinition1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1.xml"/></Relationships>
</file>

<file path=xl/pivotCache/_rels/pivotCacheDefinition1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2.xml"/></Relationships>
</file>

<file path=xl/pivotCache/_rels/pivotCacheDefinition1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3.xml"/></Relationships>
</file>

<file path=xl/pivotCache/_rels/pivotCacheDefinition1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4.xml"/></Relationships>
</file>

<file path=xl/pivotCache/_rels/pivotCacheDefinition1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5.xml"/></Relationships>
</file>

<file path=xl/pivotCache/_rels/pivotCacheDefinition1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6.xml"/></Relationships>
</file>

<file path=xl/pivotCache/_rels/pivotCacheDefinition1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7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8.566086226849" missingItemsLimit="0" createdVersion="7" refreshedVersion="7" minRefreshableVersion="3" recordCount="1200" xr:uid="{866BEEE0-0A04-46C6-9B50-83418ECD1520}">
  <cacheSource type="worksheet">
    <worksheetSource name="Tabla4"/>
  </cacheSource>
  <cacheFields count="8">
    <cacheField name="Centro" numFmtId="0">
      <sharedItems count="20">
        <s v="CU Cirugía de Mínima Invasión (Jesús Usón)"/>
        <s v="CU Mérida"/>
        <s v="CU Plasencia"/>
        <s v="CU Santa Ana"/>
        <s v="E Ingenierías Agrarias"/>
        <s v="E Ingenierías Industriales"/>
        <s v="E Politécnica"/>
        <s v="F Ciencias"/>
        <s v="F Ciencias de la Documentación y la Comunicación"/>
        <s v="F Ciencias del Deporte"/>
        <s v="F Ciencias Económicas y Empresariales"/>
        <s v="F Derecho"/>
        <s v="F Educación y Psicología"/>
        <s v="F Empresa, Finanzas y Turismo"/>
        <s v="F Enfermería y Terapia Ocupacional"/>
        <s v="F Filosofía y Letras"/>
        <s v="F Formación del Profesorado"/>
        <s v="F Medicina y Ciencias de la Salud"/>
        <s v="F Veterinaria"/>
        <s v="Total"/>
      </sharedItems>
    </cacheField>
    <cacheField name="Género" numFmtId="0">
      <sharedItems count="3">
        <s v="Ambos"/>
        <s v="Hombre"/>
        <s v="Mujer"/>
      </sharedItems>
    </cacheField>
    <cacheField name="Med" numFmtId="0">
      <sharedItems containsString="0" containsBlank="1" containsNumber="1" minValue="3" maxValue="10"/>
    </cacheField>
    <cacheField name="DT" numFmtId="0">
      <sharedItems containsString="0" containsBlank="1" containsNumber="1" minValue="0" maxValue="5.2"/>
    </cacheField>
    <cacheField name="Rec" numFmtId="0">
      <sharedItems containsSemiMixedTypes="0" containsString="0" containsNumber="1" containsInteger="1" minValue="0" maxValue="2011"/>
    </cacheField>
    <cacheField name="Egr" numFmtId="0">
      <sharedItems containsSemiMixedTypes="0" containsString="0" containsNumber="1" containsInteger="1" minValue="3" maxValue="4244"/>
    </cacheField>
    <cacheField name="Err" numFmtId="0">
      <sharedItems containsString="0" containsBlank="1" containsNumber="1" minValue="0" maxValue="5.83"/>
    </cacheField>
    <cacheField name="Pregunta" numFmtId="0">
      <sharedItems count="20">
        <s v="P5_1"/>
        <s v="P5_2"/>
        <s v="P30_6"/>
        <s v="P32"/>
        <s v="P2_2"/>
        <s v="P17"/>
        <s v="P29"/>
        <s v="P1"/>
        <s v="P30_1"/>
        <s v="P4_2"/>
        <s v="P30_7"/>
        <s v="P30_2"/>
        <s v="P2_1"/>
        <s v="P30_5"/>
        <s v="P30_4"/>
        <s v="P4_1"/>
        <s v="P2_3"/>
        <s v="P30_3"/>
        <s v="P2_5"/>
        <s v="P2_4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8.566833333331" missingItemsLimit="0" createdVersion="7" refreshedVersion="7" minRefreshableVersion="3" recordCount="60" xr:uid="{1FD3AD69-DE9F-40AF-9226-B36CB90E585B}">
  <cacheSource type="worksheet">
    <worksheetSource name="Tabla10"/>
  </cacheSource>
  <cacheFields count="11">
    <cacheField name="Centro" numFmtId="0">
      <sharedItems count="20">
        <s v="CU Cirugía de Mínima Invasión (Jesús Usón)"/>
        <s v="CU Mérida"/>
        <s v="CU Plasencia"/>
        <s v="CU Santa Ana"/>
        <s v="E Ingenierías Agrarias"/>
        <s v="E Ingenierías Industriales"/>
        <s v="E Politécnica"/>
        <s v="F Ciencias"/>
        <s v="F Ciencias de la Documentación y la Comunicación"/>
        <s v="F Ciencias del Deporte"/>
        <s v="F Ciencias Económicas y Empresariales"/>
        <s v="F Derecho"/>
        <s v="F Educación y Psicología"/>
        <s v="F Empresa, Finanzas y Turismo"/>
        <s v="F Enfermería y Terapia Ocupacional"/>
        <s v="F Filosofía y Letras"/>
        <s v="F Formación del Profesorado"/>
        <s v="F Medicina y Ciencias de la Salud"/>
        <s v="F Veterinaria"/>
        <s v="Total"/>
      </sharedItems>
    </cacheField>
    <cacheField name="Género" numFmtId="0">
      <sharedItems count="3">
        <s v="Ambos"/>
        <s v="Hombre"/>
        <s v="Mujer"/>
      </sharedItems>
    </cacheField>
    <cacheField name="P_1" numFmtId="0">
      <sharedItems containsSemiMixedTypes="0" containsString="0" containsNumber="1" minValue="0.28949999999999998" maxValue="0.81820000000000004"/>
    </cacheField>
    <cacheField name="P_2" numFmtId="0">
      <sharedItems containsSemiMixedTypes="0" containsString="0" containsNumber="1" minValue="0" maxValue="0.33329999999999999"/>
    </cacheField>
    <cacheField name="P_3" numFmtId="0">
      <sharedItems containsSemiMixedTypes="0" containsString="0" containsNumber="1" minValue="0" maxValue="0.33329999999999999"/>
    </cacheField>
    <cacheField name="P_4" numFmtId="0">
      <sharedItems containsSemiMixedTypes="0" containsString="0" containsNumber="1" minValue="0" maxValue="0.33329999999999999"/>
    </cacheField>
    <cacheField name="P_5" numFmtId="0">
      <sharedItems containsSemiMixedTypes="0" containsString="0" containsNumber="1" minValue="0" maxValue="0.33329999999999999"/>
    </cacheField>
    <cacheField name="Rec" numFmtId="0">
      <sharedItems containsSemiMixedTypes="0" containsString="0" containsNumber="1" containsInteger="1" minValue="3" maxValue="2010"/>
    </cacheField>
    <cacheField name="Egr" numFmtId="0">
      <sharedItems containsSemiMixedTypes="0" containsString="0" containsNumber="1" containsInteger="1" minValue="3" maxValue="4244"/>
    </cacheField>
    <cacheField name="Err" numFmtId="0">
      <sharedItems containsSemiMixedTypes="0" containsString="0" containsNumber="1" minValue="0" maxValue="0.49"/>
    </cacheField>
    <cacheField name="Pregunt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8.56693148148" missingItemsLimit="0" createdVersion="7" refreshedVersion="7" minRefreshableVersion="3" recordCount="780" xr:uid="{C0138555-00B0-4B2E-914E-6844D104D13C}">
  <cacheSource type="worksheet">
    <worksheetSource name="Tabla2"/>
  </cacheSource>
  <cacheFields count="8">
    <cacheField name="Centro" numFmtId="0">
      <sharedItems count="20">
        <s v="CU Cirugía de Mínima Invasión (Jesús Usón)"/>
        <s v="CU Mérida"/>
        <s v="CU Plasencia"/>
        <s v="CU Santa Ana"/>
        <s v="E Ingenierías Agrarias"/>
        <s v="E Ingenierías Industriales"/>
        <s v="E Politécnica"/>
        <s v="F Ciencias"/>
        <s v="F Ciencias de la Documentación y la Comunicación"/>
        <s v="F Ciencias del Deporte"/>
        <s v="F Ciencias Económicas y Empresariales"/>
        <s v="F Derecho"/>
        <s v="F Educación y Psicología"/>
        <s v="F Empresa, Finanzas y Turismo"/>
        <s v="F Enfermería y Terapia Ocupacional"/>
        <s v="F Filosofía y Letras"/>
        <s v="F Formación del Profesorado"/>
        <s v="F Medicina y Ciencias de la Salud"/>
        <s v="F Veterinaria"/>
        <s v="Total"/>
      </sharedItems>
    </cacheField>
    <cacheField name="Género" numFmtId="0">
      <sharedItems count="3">
        <s v="Ambos"/>
        <s v="Hombre"/>
        <s v="Mujer"/>
      </sharedItems>
    </cacheField>
    <cacheField name="P_Sí" numFmtId="0">
      <sharedItems containsString="0" containsBlank="1" containsNumber="1" minValue="0" maxValue="1"/>
    </cacheField>
    <cacheField name="P_No" numFmtId="0">
      <sharedItems containsString="0" containsBlank="1" containsNumber="1" minValue="0" maxValue="1"/>
    </cacheField>
    <cacheField name="Rec" numFmtId="0">
      <sharedItems containsSemiMixedTypes="0" containsString="0" containsNumber="1" containsInteger="1" minValue="0" maxValue="2013"/>
    </cacheField>
    <cacheField name="Egr" numFmtId="0">
      <sharedItems containsSemiMixedTypes="0" containsString="0" containsNumber="1" containsInteger="1" minValue="3" maxValue="4244"/>
    </cacheField>
    <cacheField name="Err" numFmtId="0">
      <sharedItems containsString="0" containsBlank="1" containsNumber="1" minValue="0" maxValue="0.97209999999999996"/>
    </cacheField>
    <cacheField name="Pregunta" numFmtId="0">
      <sharedItems count="13">
        <s v="P19_2"/>
        <s v="P23"/>
        <s v="P18"/>
        <s v="P31"/>
        <s v="P5"/>
        <s v="P33"/>
        <s v="P14"/>
        <s v="P26"/>
        <s v="P19"/>
        <s v="P4"/>
        <s v="P6"/>
        <s v="P7"/>
        <s v="P8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8.567984143519" missingItemsLimit="0" createdVersion="7" refreshedVersion="7" minRefreshableVersion="3" recordCount="60" xr:uid="{D3BD6DF9-9CEA-4BEA-BE1E-E13EE108BD2D}">
  <cacheSource type="worksheet">
    <worksheetSource name="Tabla9"/>
  </cacheSource>
  <cacheFields count="8">
    <cacheField name="Centro" numFmtId="0">
      <sharedItems count="20">
        <s v="CU Cirugía de Mínima Invasión (Jesús Usón)"/>
        <s v="CU Mérida"/>
        <s v="CU Plasencia"/>
        <s v="CU Santa Ana"/>
        <s v="E Ingenierías Agrarias"/>
        <s v="E Ingenierías Industriales"/>
        <s v="E Politécnica"/>
        <s v="F Ciencias"/>
        <s v="F Ciencias de la Documentación y la Comunicación"/>
        <s v="F Ciencias del Deporte"/>
        <s v="F Ciencias Económicas y Empresariales"/>
        <s v="F Derecho"/>
        <s v="F Educación y Psicología"/>
        <s v="F Empresa, Finanzas y Turismo"/>
        <s v="F Enfermería y Terapia Ocupacional"/>
        <s v="F Filosofía y Letras"/>
        <s v="F Formación del Profesorado"/>
        <s v="F Medicina y Ciencias de la Salud"/>
        <s v="F Veterinaria"/>
        <s v="Total"/>
      </sharedItems>
    </cacheField>
    <cacheField name="Género" numFmtId="0">
      <sharedItems count="3">
        <s v="Ambos"/>
        <s v="Hombre"/>
        <s v="Mujer"/>
      </sharedItems>
    </cacheField>
    <cacheField name="Med" numFmtId="0">
      <sharedItems containsSemiMixedTypes="0" containsString="0" containsNumber="1" minValue="0" maxValue="13.73"/>
    </cacheField>
    <cacheField name="DT" numFmtId="0">
      <sharedItems containsSemiMixedTypes="0" containsString="0" containsNumber="1" minValue="0" maxValue="11.23"/>
    </cacheField>
    <cacheField name="Rec" numFmtId="0">
      <sharedItems containsSemiMixedTypes="0" containsString="0" containsNumber="1" containsInteger="1" minValue="3" maxValue="1845"/>
    </cacheField>
    <cacheField name="Egr" numFmtId="0">
      <sharedItems containsSemiMixedTypes="0" containsString="0" containsNumber="1" containsInteger="1" minValue="3" maxValue="4244"/>
    </cacheField>
    <cacheField name="Err" numFmtId="0">
      <sharedItems containsSemiMixedTypes="0" containsString="0" containsNumber="1" minValue="0" maxValue="3.05"/>
    </cacheField>
    <cacheField name="Pregunt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8.568076736112" missingItemsLimit="0" createdVersion="7" refreshedVersion="7" minRefreshableVersion="3" recordCount="120" xr:uid="{4FECA1A5-C504-4EB9-A385-41867691EE05}">
  <cacheSource type="worksheet">
    <worksheetSource name="Tabla12"/>
  </cacheSource>
  <cacheFields count="9">
    <cacheField name="Centro" numFmtId="0">
      <sharedItems count="20">
        <s v="CU Cirugía de Mínima Invasión (Jesús Usón)"/>
        <s v="CU Mérida"/>
        <s v="CU Plasencia"/>
        <s v="CU Santa Ana"/>
        <s v="E Ingenierías Agrarias"/>
        <s v="E Ingenierías Industriales"/>
        <s v="E Politécnica"/>
        <s v="F Ciencias"/>
        <s v="F Ciencias de la Documentación y la Comunicación"/>
        <s v="F Ciencias del Deporte"/>
        <s v="F Ciencias Económicas y Empresariales"/>
        <s v="F Derecho"/>
        <s v="F Educación y Psicología"/>
        <s v="F Empresa, Finanzas y Turismo"/>
        <s v="F Enfermería y Terapia Ocupacional"/>
        <s v="F Filosofía y Letras"/>
        <s v="F Formación del Profesorado"/>
        <s v="F Medicina y Ciencias de la Salud"/>
        <s v="F Veterinaria"/>
        <s v="Total"/>
      </sharedItems>
    </cacheField>
    <cacheField name="Género" numFmtId="0">
      <sharedItems count="3">
        <s v="Ambos"/>
        <s v="Hombre"/>
        <s v="Mujer"/>
      </sharedItems>
    </cacheField>
    <cacheField name="P_1" numFmtId="0">
      <sharedItems containsSemiMixedTypes="0" containsString="0" containsNumber="1" minValue="0" maxValue="0.9667"/>
    </cacheField>
    <cacheField name="P_2" numFmtId="0">
      <sharedItems containsSemiMixedTypes="0" containsString="0" containsNumber="1" minValue="3.3300000000000003E-2" maxValue="1"/>
    </cacheField>
    <cacheField name="P_3" numFmtId="0">
      <sharedItems containsSemiMixedTypes="0" containsString="0" containsNumber="1" minValue="0" maxValue="0.1143"/>
    </cacheField>
    <cacheField name="Rec" numFmtId="0">
      <sharedItems containsSemiMixedTypes="0" containsString="0" containsNumber="1" containsInteger="1" minValue="3" maxValue="1831"/>
    </cacheField>
    <cacheField name="Egr" numFmtId="0">
      <sharedItems containsSemiMixedTypes="0" containsString="0" containsNumber="1" containsInteger="1" minValue="3" maxValue="4244"/>
    </cacheField>
    <cacheField name="Err" numFmtId="0">
      <sharedItems containsSemiMixedTypes="0" containsString="0" containsNumber="1" minValue="0" maxValue="0.49"/>
    </cacheField>
    <cacheField name="Pregunta" numFmtId="0">
      <sharedItems count="2">
        <s v="P10"/>
        <s v="P2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8.56816574074" missingItemsLimit="0" createdVersion="7" refreshedVersion="7" minRefreshableVersion="3" recordCount="60" xr:uid="{097ED197-36DB-41D7-BA0D-DDE4ECACC9C0}">
  <cacheSource type="worksheet">
    <worksheetSource name="Tabla1"/>
  </cacheSource>
  <cacheFields count="8">
    <cacheField name="Centro" numFmtId="0">
      <sharedItems count="20">
        <s v="CU Cirugía de Mínima Invasión (Jesús Usón)"/>
        <s v="CU Mérida"/>
        <s v="CU Plasencia"/>
        <s v="CU Santa Ana"/>
        <s v="E Ingenierías Agrarias"/>
        <s v="E Ingenierías Industriales"/>
        <s v="E Politécnica"/>
        <s v="F Ciencias"/>
        <s v="F Ciencias de la Documentación y la Comunicación"/>
        <s v="F Ciencias del Deporte"/>
        <s v="F Ciencias Económicas y Empresariales"/>
        <s v="F Derecho"/>
        <s v="F Educación y Psicología"/>
        <s v="F Empresa, Finanzas y Turismo"/>
        <s v="F Enfermería y Terapia Ocupacional"/>
        <s v="F Filosofía y Letras"/>
        <s v="F Formación del Profesorado"/>
        <s v="F Medicina y Ciencias de la Salud"/>
        <s v="F Veterinaria"/>
        <s v="Total"/>
      </sharedItems>
    </cacheField>
    <cacheField name="Género" numFmtId="0">
      <sharedItems count="3">
        <s v="Ambos"/>
        <s v="Hombre"/>
        <s v="Mujer"/>
      </sharedItems>
    </cacheField>
    <cacheField name="P_Sí" numFmtId="0">
      <sharedItems containsSemiMixedTypes="0" containsString="0" containsNumber="1" minValue="0" maxValue="0.33329999999999999"/>
    </cacheField>
    <cacheField name="P_No" numFmtId="0">
      <sharedItems containsSemiMixedTypes="0" containsString="0" containsNumber="1" minValue="0.66669999999999996" maxValue="1"/>
    </cacheField>
    <cacheField name="Rec" numFmtId="0">
      <sharedItems containsSemiMixedTypes="0" containsString="0" containsNumber="1" containsInteger="1" minValue="3" maxValue="1827"/>
    </cacheField>
    <cacheField name="Egr" numFmtId="0">
      <sharedItems containsSemiMixedTypes="0" containsString="0" containsNumber="1" containsInteger="1" minValue="3" maxValue="4244"/>
    </cacheField>
    <cacheField name="Err" numFmtId="0">
      <sharedItems containsSemiMixedTypes="0" containsString="0" containsNumber="1" minValue="0" maxValue="0.49"/>
    </cacheField>
    <cacheField name="Pregunt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8.568251851852" missingItemsLimit="0" createdVersion="7" refreshedVersion="7" minRefreshableVersion="3" recordCount="60" xr:uid="{2216BAAD-76F5-48CD-826D-6CA56A650366}">
  <cacheSource type="worksheet">
    <worksheetSource name="Tabla3"/>
  </cacheSource>
  <cacheFields count="8">
    <cacheField name="Centro" numFmtId="0">
      <sharedItems count="20">
        <s v="CU Cirugía de Mínima Invasión (Jesús Usón)"/>
        <s v="CU Mérida"/>
        <s v="CU Plasencia"/>
        <s v="CU Santa Ana"/>
        <s v="E Ingenierías Agrarias"/>
        <s v="E Ingenierías Industriales"/>
        <s v="E Politécnica"/>
        <s v="F Ciencias"/>
        <s v="F Ciencias de la Documentación y la Comunicación"/>
        <s v="F Ciencias del Deporte"/>
        <s v="F Ciencias Económicas y Empresariales"/>
        <s v="F Derecho"/>
        <s v="F Educación y Psicología"/>
        <s v="F Empresa, Finanzas y Turismo"/>
        <s v="F Enfermería y Terapia Ocupacional"/>
        <s v="F Filosofía y Letras"/>
        <s v="F Formación del Profesorado"/>
        <s v="F Medicina y Ciencias de la Salud"/>
        <s v="F Veterinaria"/>
        <s v="Total"/>
      </sharedItems>
    </cacheField>
    <cacheField name="Género" numFmtId="0">
      <sharedItems count="3">
        <s v="Ambos"/>
        <s v="Hombre"/>
        <s v="Mujer"/>
      </sharedItems>
    </cacheField>
    <cacheField name="P_Sí" numFmtId="0">
      <sharedItems containsString="0" containsBlank="1" containsNumber="1" minValue="0" maxValue="1"/>
    </cacheField>
    <cacheField name="P_No" numFmtId="0">
      <sharedItems containsString="0" containsBlank="1" containsNumber="1" minValue="0" maxValue="1"/>
    </cacheField>
    <cacheField name="Rec" numFmtId="0">
      <sharedItems containsSemiMixedTypes="0" containsString="0" containsNumber="1" containsInteger="1" minValue="0" maxValue="88"/>
    </cacheField>
    <cacheField name="Egr" numFmtId="0">
      <sharedItems containsSemiMixedTypes="0" containsString="0" containsNumber="1" containsInteger="1" minValue="3" maxValue="4244"/>
    </cacheField>
    <cacheField name="Err" numFmtId="0">
      <sharedItems containsString="0" containsBlank="1" containsNumber="1" minValue="0.104" maxValue="0.97609999999999997"/>
    </cacheField>
    <cacheField name="Pregunt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8.568336226854" missingItemsLimit="0" createdVersion="7" refreshedVersion="7" minRefreshableVersion="3" recordCount="120" xr:uid="{C98145E8-D2E8-4477-9D36-A7AA559BAE62}">
  <cacheSource type="worksheet">
    <worksheetSource name="Tabla13"/>
  </cacheSource>
  <cacheFields count="14">
    <cacheField name="Centro" numFmtId="0">
      <sharedItems count="20">
        <s v="CU Cirugía de Mínima Invasión (Jesús Usón)"/>
        <s v="CU Mérida"/>
        <s v="CU Plasencia"/>
        <s v="CU Santa Ana"/>
        <s v="E Ingenierías Agrarias"/>
        <s v="E Ingenierías Industriales"/>
        <s v="E Politécnica"/>
        <s v="F Ciencias"/>
        <s v="F Ciencias de la Documentación y la Comunicación"/>
        <s v="F Ciencias del Deporte"/>
        <s v="F Ciencias Económicas y Empresariales"/>
        <s v="F Derecho"/>
        <s v="F Educación y Psicología"/>
        <s v="F Empresa, Finanzas y Turismo"/>
        <s v="F Enfermería y Terapia Ocupacional"/>
        <s v="F Filosofía y Letras"/>
        <s v="F Formación del Profesorado"/>
        <s v="F Medicina y Ciencias de la Salud"/>
        <s v="F Veterinaria"/>
        <s v="Total"/>
      </sharedItems>
    </cacheField>
    <cacheField name="Género" numFmtId="0">
      <sharedItems count="3">
        <s v="Ambos"/>
        <s v="Hombre"/>
        <s v="Mujer"/>
      </sharedItems>
    </cacheField>
    <cacheField name="P_1" numFmtId="0">
      <sharedItems containsSemiMixedTypes="0" containsString="0" containsNumber="1" minValue="0" maxValue="0.5"/>
    </cacheField>
    <cacheField name="P_2" numFmtId="0">
      <sharedItems containsSemiMixedTypes="0" containsString="0" containsNumber="1" minValue="0" maxValue="0.4783"/>
    </cacheField>
    <cacheField name="P_3" numFmtId="0">
      <sharedItems containsSemiMixedTypes="0" containsString="0" containsNumber="1" minValue="0" maxValue="0.60980000000000001"/>
    </cacheField>
    <cacheField name="P_4" numFmtId="0">
      <sharedItems containsSemiMixedTypes="0" containsString="0" containsNumber="1" minValue="0" maxValue="0.46150000000000002"/>
    </cacheField>
    <cacheField name="P_5" numFmtId="0">
      <sharedItems containsSemiMixedTypes="0" containsString="0" containsNumber="1" minValue="0" maxValue="0.42309999999999998"/>
    </cacheField>
    <cacheField name="P_6" numFmtId="0">
      <sharedItems containsSemiMixedTypes="0" containsString="0" containsNumber="1" minValue="0" maxValue="0.2"/>
    </cacheField>
    <cacheField name="P_7" numFmtId="0">
      <sharedItems containsSemiMixedTypes="0" containsString="0" containsNumber="1" minValue="0" maxValue="1"/>
    </cacheField>
    <cacheField name="P_8" numFmtId="0">
      <sharedItems containsSemiMixedTypes="0" containsString="0" containsNumber="1" minValue="0" maxValue="0.10340000000000001"/>
    </cacheField>
    <cacheField name="Rec" numFmtId="0">
      <sharedItems containsSemiMixedTypes="0" containsString="0" containsNumber="1" containsInteger="1" minValue="1" maxValue="1767"/>
    </cacheField>
    <cacheField name="Egr" numFmtId="0">
      <sharedItems containsSemiMixedTypes="0" containsString="0" containsNumber="1" containsInteger="1" minValue="3" maxValue="4244"/>
    </cacheField>
    <cacheField name="Err" numFmtId="0">
      <sharedItems containsString="0" containsBlank="1" containsNumber="1" minValue="0" maxValue="0.80020000000000002"/>
    </cacheField>
    <cacheField name="Pregunta" numFmtId="0">
      <sharedItems count="2">
        <s v="P12"/>
        <s v="P24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9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8.568420717595" missingItemsLimit="0" createdVersion="7" refreshedVersion="7" minRefreshableVersion="3" recordCount="120" xr:uid="{3E1E5407-592B-45FF-B3C8-FDE6E4A726D4}">
  <cacheSource type="worksheet">
    <worksheetSource name="Tabla5"/>
  </cacheSource>
  <cacheFields count="8">
    <cacheField name="Centro" numFmtId="0">
      <sharedItems count="20">
        <s v="CU Cirugía de Mínima Invasión (Jesús Usón)"/>
        <s v="CU Mérida"/>
        <s v="CU Plasencia"/>
        <s v="CU Santa Ana"/>
        <s v="E Ingenierías Agrarias"/>
        <s v="E Ingenierías Industriales"/>
        <s v="E Politécnica"/>
        <s v="F Ciencias"/>
        <s v="F Ciencias de la Documentación y la Comunicación"/>
        <s v="F Ciencias del Deporte"/>
        <s v="F Ciencias Económicas y Empresariales"/>
        <s v="F Derecho"/>
        <s v="F Educación y Psicología"/>
        <s v="F Empresa, Finanzas y Turismo"/>
        <s v="F Enfermería y Terapia Ocupacional"/>
        <s v="F Filosofía y Letras"/>
        <s v="F Formación del Profesorado"/>
        <s v="F Medicina y Ciencias de la Salud"/>
        <s v="F Veterinaria"/>
        <s v="Total"/>
      </sharedItems>
    </cacheField>
    <cacheField name="Género" numFmtId="0">
      <sharedItems count="3">
        <s v="Ambos"/>
        <s v="Hombre"/>
        <s v="Mujer"/>
      </sharedItems>
    </cacheField>
    <cacheField name="P_Indef" numFmtId="0">
      <sharedItems containsSemiMixedTypes="0" containsString="0" containsNumber="1" minValue="0" maxValue="1"/>
    </cacheField>
    <cacheField name="P_Temp" numFmtId="0">
      <sharedItems containsSemiMixedTypes="0" containsString="0" containsNumber="1" minValue="0" maxValue="1"/>
    </cacheField>
    <cacheField name="Rec" numFmtId="0">
      <sharedItems containsSemiMixedTypes="0" containsString="0" containsNumber="1" containsInteger="1" minValue="1" maxValue="1763"/>
    </cacheField>
    <cacheField name="Egr" numFmtId="0">
      <sharedItems containsSemiMixedTypes="0" containsString="0" containsNumber="1" containsInteger="1" minValue="3" maxValue="4244"/>
    </cacheField>
    <cacheField name="Err" numFmtId="0">
      <sharedItems containsString="0" containsBlank="1" containsNumber="1" minValue="0" maxValue="0.80020000000000002"/>
    </cacheField>
    <cacheField name="Pregunta" numFmtId="0">
      <sharedItems count="2">
        <s v="P25"/>
        <s v="P13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0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8.568581597225" missingItemsLimit="0" createdVersion="7" refreshedVersion="7" minRefreshableVersion="3" recordCount="120" xr:uid="{9421F2CD-7A3F-48CE-96EA-F481E52A1A2C}">
  <cacheSource type="worksheet">
    <worksheetSource name="Tabla14"/>
  </cacheSource>
  <cacheFields count="27">
    <cacheField name="Centro" numFmtId="0">
      <sharedItems count="20">
        <s v="CU Cirugía de Mínima Invasión (Jesús Usón)"/>
        <s v="CU Mérida"/>
        <s v="CU Plasencia"/>
        <s v="CU Santa Ana"/>
        <s v="E Ingenierías Agrarias"/>
        <s v="E Ingenierías Industriales"/>
        <s v="E Politécnica"/>
        <s v="F Ciencias"/>
        <s v="F Ciencias de la Documentación y la Comunicación"/>
        <s v="F Ciencias del Deporte"/>
        <s v="F Ciencias Económicas y Empresariales"/>
        <s v="F Derecho"/>
        <s v="F Educación y Psicología"/>
        <s v="F Empresa, Finanzas y Turismo"/>
        <s v="F Enfermería y Terapia Ocupacional"/>
        <s v="F Filosofía y Letras"/>
        <s v="F Formación del Profesorado"/>
        <s v="F Medicina y Ciencias de la Salud"/>
        <s v="F Veterinaria"/>
        <s v="Total"/>
      </sharedItems>
    </cacheField>
    <cacheField name="Género" numFmtId="0">
      <sharedItems count="3">
        <s v="Ambos"/>
        <s v="Hombre"/>
        <s v="Mujer"/>
      </sharedItems>
    </cacheField>
    <cacheField name="P_1" numFmtId="0">
      <sharedItems containsSemiMixedTypes="0" containsString="0" containsNumber="1" minValue="0" maxValue="0.48"/>
    </cacheField>
    <cacheField name="P_2" numFmtId="0">
      <sharedItems containsSemiMixedTypes="0" containsString="0" containsNumber="1" minValue="0" maxValue="3.6999999999999998E-2"/>
    </cacheField>
    <cacheField name="P_3" numFmtId="0">
      <sharedItems containsSemiMixedTypes="0" containsString="0" containsNumber="1" minValue="0" maxValue="0.18179999999999999"/>
    </cacheField>
    <cacheField name="P_4" numFmtId="0">
      <sharedItems containsSemiMixedTypes="0" containsString="0" containsNumber="1" minValue="0" maxValue="0.18640000000000001"/>
    </cacheField>
    <cacheField name="P_5" numFmtId="0">
      <sharedItems containsSemiMixedTypes="0" containsString="0" containsNumber="1" minValue="0" maxValue="3.4500000000000003E-2"/>
    </cacheField>
    <cacheField name="P_6" numFmtId="0">
      <sharedItems containsSemiMixedTypes="0" containsString="0" containsNumber="1" minValue="0" maxValue="0.3448"/>
    </cacheField>
    <cacheField name="P_7" numFmtId="0">
      <sharedItems containsSemiMixedTypes="0" containsString="0" containsNumber="1" minValue="0" maxValue="0.129"/>
    </cacheField>
    <cacheField name="P_8" numFmtId="0">
      <sharedItems containsSemiMixedTypes="0" containsString="0" containsNumber="1" minValue="0" maxValue="5.1299999999999998E-2"/>
    </cacheField>
    <cacheField name="P_9" numFmtId="0">
      <sharedItems containsSemiMixedTypes="0" containsString="0" containsNumber="1" minValue="0" maxValue="0.1522"/>
    </cacheField>
    <cacheField name="P_10" numFmtId="0">
      <sharedItems containsSemiMixedTypes="0" containsString="0" containsNumber="1" minValue="0" maxValue="0.2286"/>
    </cacheField>
    <cacheField name="P_11" numFmtId="0">
      <sharedItems containsSemiMixedTypes="0" containsString="0" containsNumber="1" minValue="0" maxValue="0.25640000000000002"/>
    </cacheField>
    <cacheField name="P_12" numFmtId="0">
      <sharedItems containsSemiMixedTypes="0" containsString="0" containsNumber="1" minValue="0" maxValue="1.72E-2"/>
    </cacheField>
    <cacheField name="P_13" numFmtId="0">
      <sharedItems containsSemiMixedTypes="0" containsString="0" containsNumber="1" minValue="0" maxValue="0.1905"/>
    </cacheField>
    <cacheField name="P_14" numFmtId="0">
      <sharedItems containsSemiMixedTypes="0" containsString="0" containsNumber="1" minValue="0" maxValue="0.125"/>
    </cacheField>
    <cacheField name="P_15" numFmtId="0">
      <sharedItems containsSemiMixedTypes="0" containsString="0" containsNumber="1" minValue="0" maxValue="0.2069"/>
    </cacheField>
    <cacheField name="P_16" numFmtId="0">
      <sharedItems containsSemiMixedTypes="0" containsString="0" containsNumber="1" minValue="0" maxValue="0.66"/>
    </cacheField>
    <cacheField name="P_17" numFmtId="0">
      <sharedItems containsSemiMixedTypes="0" containsString="0" containsNumber="1" minValue="0" maxValue="1"/>
    </cacheField>
    <cacheField name="P_18" numFmtId="0">
      <sharedItems containsSemiMixedTypes="0" containsString="0" containsNumber="1" minValue="0" maxValue="0.26669999999999999"/>
    </cacheField>
    <cacheField name="P_19" numFmtId="0">
      <sharedItems containsSemiMixedTypes="0" containsString="0" containsNumber="1" minValue="0" maxValue="0.42"/>
    </cacheField>
    <cacheField name="P_20" numFmtId="0">
      <sharedItems containsSemiMixedTypes="0" containsString="0" containsNumber="1" minValue="0" maxValue="2.5600000000000001E-2"/>
    </cacheField>
    <cacheField name="P_21" numFmtId="0">
      <sharedItems containsSemiMixedTypes="0" containsString="0" containsNumber="1" minValue="0" maxValue="3.1199999999999999E-2"/>
    </cacheField>
    <cacheField name="Rec" numFmtId="0">
      <sharedItems containsSemiMixedTypes="0" containsString="0" containsNumber="1" containsInteger="1" minValue="3" maxValue="1826"/>
    </cacheField>
    <cacheField name="Egr" numFmtId="0">
      <sharedItems containsSemiMixedTypes="0" containsString="0" containsNumber="1" containsInteger="1" minValue="3" maxValue="4244"/>
    </cacheField>
    <cacheField name="Err" numFmtId="0">
      <sharedItems containsSemiMixedTypes="0" containsString="0" containsNumber="1" minValue="0" maxValue="0.49"/>
    </cacheField>
    <cacheField name="Pregunta" numFmtId="0">
      <sharedItems count="2">
        <s v="P15"/>
        <s v="P27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8.568664467595" missingItemsLimit="0" createdVersion="7" refreshedVersion="7" minRefreshableVersion="3" recordCount="120" xr:uid="{1BE5D8D1-334D-4FE8-9166-D50C342AF46B}">
  <cacheSource type="worksheet">
    <worksheetSource name="Tabla15"/>
  </cacheSource>
  <cacheFields count="14">
    <cacheField name="Centro" numFmtId="0">
      <sharedItems count="20">
        <s v="CU Cirugía de Mínima Invasión (Jesús Usón)"/>
        <s v="CU Mérida"/>
        <s v="CU Plasencia"/>
        <s v="CU Santa Ana"/>
        <s v="E Ingenierías Agrarias"/>
        <s v="E Ingenierías Industriales"/>
        <s v="E Politécnica"/>
        <s v="F Ciencias"/>
        <s v="F Ciencias de la Documentación y la Comunicación"/>
        <s v="F Ciencias del Deporte"/>
        <s v="F Ciencias Económicas y Empresariales"/>
        <s v="F Derecho"/>
        <s v="F Educación y Psicología"/>
        <s v="F Empresa, Finanzas y Turismo"/>
        <s v="F Enfermería y Terapia Ocupacional"/>
        <s v="F Filosofía y Letras"/>
        <s v="F Formación del Profesorado"/>
        <s v="F Medicina y Ciencias de la Salud"/>
        <s v="F Veterinaria"/>
        <s v="Total"/>
      </sharedItems>
    </cacheField>
    <cacheField name="Género" numFmtId="0">
      <sharedItems count="3">
        <s v="Ambos"/>
        <s v="Hombre"/>
        <s v="Mujer"/>
      </sharedItems>
    </cacheField>
    <cacheField name="P_1" numFmtId="0">
      <sharedItems containsSemiMixedTypes="0" containsString="0" containsNumber="1" minValue="0" maxValue="0.46150000000000002"/>
    </cacheField>
    <cacheField name="P_2" numFmtId="0">
      <sharedItems containsSemiMixedTypes="0" containsString="0" containsNumber="1" minValue="0" maxValue="0.43240000000000001"/>
    </cacheField>
    <cacheField name="P_3" numFmtId="0">
      <sharedItems containsSemiMixedTypes="0" containsString="0" containsNumber="1" minValue="0" maxValue="0.66669999999999996"/>
    </cacheField>
    <cacheField name="P_4" numFmtId="0">
      <sharedItems containsSemiMixedTypes="0" containsString="0" containsNumber="1" minValue="0" maxValue="0.47620000000000001"/>
    </cacheField>
    <cacheField name="P_5" numFmtId="0">
      <sharedItems containsSemiMixedTypes="0" containsString="0" containsNumber="1" minValue="0" maxValue="0.5"/>
    </cacheField>
    <cacheField name="P_6" numFmtId="0">
      <sharedItems containsSemiMixedTypes="0" containsString="0" containsNumber="1" minValue="0" maxValue="1"/>
    </cacheField>
    <cacheField name="P_7" numFmtId="0">
      <sharedItems containsSemiMixedTypes="0" containsString="0" containsNumber="1" minValue="0" maxValue="1"/>
    </cacheField>
    <cacheField name="P_8" numFmtId="0">
      <sharedItems containsSemiMixedTypes="0" containsString="0" containsNumber="1" minValue="0" maxValue="0.125"/>
    </cacheField>
    <cacheField name="Rec" numFmtId="0">
      <sharedItems containsSemiMixedTypes="0" containsString="0" containsNumber="1" containsInteger="1" minValue="1" maxValue="1646"/>
    </cacheField>
    <cacheField name="Egr" numFmtId="0">
      <sharedItems containsSemiMixedTypes="0" containsString="0" containsNumber="1" containsInteger="1" minValue="3" maxValue="4244"/>
    </cacheField>
    <cacheField name="Err" numFmtId="0">
      <sharedItems containsString="0" containsBlank="1" containsNumber="1" minValue="1.89E-2" maxValue="0.56579999999999997"/>
    </cacheField>
    <cacheField name="Pregunta" numFmtId="0">
      <sharedItems count="2">
        <s v="P28"/>
        <s v="P16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8.569227314816" missingItemsLimit="0" createdVersion="7" refreshedVersion="7" minRefreshableVersion="3" recordCount="60" xr:uid="{C92EAAF4-8E24-4378-8186-E63A3770B7FA}">
  <cacheSource type="worksheet">
    <worksheetSource name="Tabla16"/>
  </cacheSource>
  <cacheFields count="10">
    <cacheField name="Centro" numFmtId="0">
      <sharedItems count="20">
        <s v="CU Cirugía de Mínima Invasión (Jesús Usón)"/>
        <s v="CU Mérida"/>
        <s v="CU Plasencia"/>
        <s v="CU Santa Ana"/>
        <s v="E Ingenierías Agrarias"/>
        <s v="E Ingenierías Industriales"/>
        <s v="E Politécnica"/>
        <s v="F Ciencias"/>
        <s v="F Ciencias de la Documentación y la Comunicación"/>
        <s v="F Ciencias del Deporte"/>
        <s v="F Ciencias Económicas y Empresariales"/>
        <s v="F Derecho"/>
        <s v="F Educación y Psicología"/>
        <s v="F Empresa, Finanzas y Turismo"/>
        <s v="F Enfermería y Terapia Ocupacional"/>
        <s v="F Filosofía y Letras"/>
        <s v="F Formación del Profesorado"/>
        <s v="F Medicina y Ciencias de la Salud"/>
        <s v="F Veterinaria"/>
        <s v="Total"/>
      </sharedItems>
    </cacheField>
    <cacheField name="Género" numFmtId="0">
      <sharedItems count="3">
        <s v="Ambos"/>
        <s v="Hombre"/>
        <s v="Mujer"/>
      </sharedItems>
    </cacheField>
    <cacheField name="P_1" numFmtId="0">
      <sharedItems containsSemiMixedTypes="0" containsString="0" containsNumber="1" minValue="0" maxValue="0.3"/>
    </cacheField>
    <cacheField name="P_2" numFmtId="0">
      <sharedItems containsSemiMixedTypes="0" containsString="0" containsNumber="1" minValue="0" maxValue="0.5"/>
    </cacheField>
    <cacheField name="P_3" numFmtId="0">
      <sharedItems containsSemiMixedTypes="0" containsString="0" containsNumber="1" minValue="0.1" maxValue="0.66669999999999996"/>
    </cacheField>
    <cacheField name="P_4" numFmtId="0">
      <sharedItems containsSemiMixedTypes="0" containsString="0" containsNumber="1" minValue="0.1" maxValue="0.63639999999999997"/>
    </cacheField>
    <cacheField name="Rec" numFmtId="0">
      <sharedItems containsSemiMixedTypes="0" containsString="0" containsNumber="1" containsInteger="1" minValue="3" maxValue="1453"/>
    </cacheField>
    <cacheField name="Egr" numFmtId="0">
      <sharedItems containsSemiMixedTypes="0" containsString="0" containsNumber="1" containsInteger="1" minValue="3" maxValue="4244"/>
    </cacheField>
    <cacheField name="Err" numFmtId="0">
      <sharedItems containsSemiMixedTypes="0" containsString="0" containsNumber="1" minValue="0" maxValue="0.49"/>
    </cacheField>
    <cacheField name="Pregunt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8.569315277775" missingItemsLimit="0" createdVersion="7" refreshedVersion="7" minRefreshableVersion="3" recordCount="60" xr:uid="{F0805B1C-8B61-40E2-9D2D-EE78DD9978D3}">
  <cacheSource type="worksheet">
    <worksheetSource name="Tabla6"/>
  </cacheSource>
  <cacheFields count="8">
    <cacheField name="Centro" numFmtId="0">
      <sharedItems count="20">
        <s v="CU Cirugía de Mínima Invasión (Jesús Usón)"/>
        <s v="CU Mérida"/>
        <s v="CU Plasencia"/>
        <s v="CU Santa Ana"/>
        <s v="E Ingenierías Agrarias"/>
        <s v="E Ingenierías Industriales"/>
        <s v="E Politécnica"/>
        <s v="F Ciencias"/>
        <s v="F Ciencias de la Documentación y la Comunicación"/>
        <s v="F Ciencias del Deporte"/>
        <s v="F Ciencias Económicas y Empresariales"/>
        <s v="F Derecho"/>
        <s v="F Educación y Psicología"/>
        <s v="F Empresa, Finanzas y Turismo"/>
        <s v="F Enfermería y Terapia Ocupacional"/>
        <s v="F Filosofía y Letras"/>
        <s v="F Formación del Profesorado"/>
        <s v="F Medicina y Ciencias de la Salud"/>
        <s v="F Veterinaria"/>
        <s v="Total"/>
      </sharedItems>
    </cacheField>
    <cacheField name="Género" numFmtId="0">
      <sharedItems count="3">
        <s v="Ambos"/>
        <s v="Hombre"/>
        <s v="Mujer"/>
      </sharedItems>
    </cacheField>
    <cacheField name="P_Mismo" numFmtId="0">
      <sharedItems containsSemiMixedTypes="0" containsString="0" containsNumber="1" minValue="0.2581" maxValue="0.66669999999999996"/>
    </cacheField>
    <cacheField name="P_Distinto" numFmtId="0">
      <sharedItems containsSemiMixedTypes="0" containsString="0" containsNumber="1" minValue="0.33329999999999999" maxValue="0.7419"/>
    </cacheField>
    <cacheField name="Rec" numFmtId="0">
      <sharedItems containsSemiMixedTypes="0" containsString="0" containsNumber="1" containsInteger="1" minValue="3" maxValue="1441"/>
    </cacheField>
    <cacheField name="Egr" numFmtId="0">
      <sharedItems containsSemiMixedTypes="0" containsString="0" containsNumber="1" containsInteger="1" minValue="3" maxValue="4244"/>
    </cacheField>
    <cacheField name="Err" numFmtId="0">
      <sharedItems containsSemiMixedTypes="0" containsString="0" containsNumber="1" minValue="0" maxValue="0.49"/>
    </cacheField>
    <cacheField name="Pregunt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8.569476504628" missingItemsLimit="0" createdVersion="7" refreshedVersion="7" minRefreshableVersion="3" recordCount="60" xr:uid="{C3B58F53-6863-4028-80D1-903A7F6C5F1F}">
  <cacheSource type="worksheet">
    <worksheetSource name="Tabla7"/>
  </cacheSource>
  <cacheFields count="8">
    <cacheField name="Centro" numFmtId="0">
      <sharedItems count="20">
        <s v="CU Cirugía de Mínima Invasión (Jesús Usón)"/>
        <s v="CU Mérida"/>
        <s v="CU Plasencia"/>
        <s v="CU Santa Ana"/>
        <s v="E Ingenierías Agrarias"/>
        <s v="E Ingenierías Industriales"/>
        <s v="E Politécnica"/>
        <s v="F Ciencias"/>
        <s v="F Ciencias de la Documentación y la Comunicación"/>
        <s v="F Ciencias del Deporte"/>
        <s v="F Ciencias Económicas y Empresariales"/>
        <s v="F Derecho"/>
        <s v="F Educación y Psicología"/>
        <s v="F Empresa, Finanzas y Turismo"/>
        <s v="F Enfermería y Terapia Ocupacional"/>
        <s v="F Filosofía y Letras"/>
        <s v="F Formación del Profesorado"/>
        <s v="F Medicina y Ciencias de la Salud"/>
        <s v="F Veterinaria"/>
        <s v="Total"/>
      </sharedItems>
    </cacheField>
    <cacheField name="Género" numFmtId="0">
      <sharedItems count="3">
        <s v="Ambos"/>
        <s v="Hombre"/>
        <s v="Mujer"/>
      </sharedItems>
    </cacheField>
    <cacheField name="P_Sí" numFmtId="0">
      <sharedItems containsSemiMixedTypes="0" containsString="0" containsNumber="1" minValue="0" maxValue="0.66669999999999996"/>
    </cacheField>
    <cacheField name="P_No" numFmtId="0">
      <sharedItems containsSemiMixedTypes="0" containsString="0" containsNumber="1" minValue="0.33329999999999999" maxValue="1"/>
    </cacheField>
    <cacheField name="Rec" numFmtId="0">
      <sharedItems containsSemiMixedTypes="0" containsString="0" containsNumber="1" containsInteger="1" minValue="3" maxValue="1457"/>
    </cacheField>
    <cacheField name="Egr" numFmtId="0">
      <sharedItems containsSemiMixedTypes="0" containsString="0" containsNumber="1" containsInteger="1" minValue="3" maxValue="4244"/>
    </cacheField>
    <cacheField name="Err" numFmtId="0">
      <sharedItems containsSemiMixedTypes="0" containsString="0" containsNumber="1" minValue="0" maxValue="0.49"/>
    </cacheField>
    <cacheField name="Pregunt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8.569564467594" missingItemsLimit="0" createdVersion="7" refreshedVersion="7" minRefreshableVersion="3" recordCount="60" xr:uid="{E42147CB-6B22-4995-9299-18672E5639CE}">
  <cacheSource type="worksheet">
    <worksheetSource name="Tabla8"/>
  </cacheSource>
  <cacheFields count="8">
    <cacheField name="Centro" numFmtId="0">
      <sharedItems count="20">
        <s v="CU Cirugía de Mínima Invasión (Jesús Usón)"/>
        <s v="CU Mérida"/>
        <s v="CU Plasencia"/>
        <s v="CU Santa Ana"/>
        <s v="E Ingenierías Agrarias"/>
        <s v="E Ingenierías Industriales"/>
        <s v="E Politécnica"/>
        <s v="F Ciencias"/>
        <s v="F Ciencias de la Documentación y la Comunicación"/>
        <s v="F Ciencias del Deporte"/>
        <s v="F Ciencias Económicas y Empresariales"/>
        <s v="F Derecho"/>
        <s v="F Educación y Psicología"/>
        <s v="F Empresa, Finanzas y Turismo"/>
        <s v="F Enfermería y Terapia Ocupacional"/>
        <s v="F Filosofía y Letras"/>
        <s v="F Formación del Profesorado"/>
        <s v="F Medicina y Ciencias de la Salud"/>
        <s v="F Veterinaria"/>
        <s v="Total"/>
      </sharedItems>
    </cacheField>
    <cacheField name="Género" numFmtId="0">
      <sharedItems count="3">
        <s v="Ambos"/>
        <s v="Hombre"/>
        <s v="Mujer"/>
      </sharedItems>
    </cacheField>
    <cacheField name="P_Sí" numFmtId="0">
      <sharedItems containsString="0" containsBlank="1" containsNumber="1" minValue="0" maxValue="1"/>
    </cacheField>
    <cacheField name="P_No" numFmtId="0">
      <sharedItems containsString="0" containsBlank="1" containsNumber="1" minValue="0" maxValue="1"/>
    </cacheField>
    <cacheField name="Rec" numFmtId="0">
      <sharedItems containsSemiMixedTypes="0" containsString="0" containsNumber="1" containsInteger="1" minValue="0" maxValue="99"/>
    </cacheField>
    <cacheField name="Egr" numFmtId="0">
      <sharedItems containsSemiMixedTypes="0" containsString="0" containsNumber="1" containsInteger="1" minValue="3" maxValue="4244"/>
    </cacheField>
    <cacheField name="Err" numFmtId="0">
      <sharedItems containsString="0" containsBlank="1" containsNumber="1" minValue="9.7799999999999998E-2" maxValue="0.97789999999999999"/>
    </cacheField>
    <cacheField name="Pregunt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8.571010069441" missingItemsLimit="0" createdVersion="7" refreshedVersion="7" minRefreshableVersion="3" recordCount="60" xr:uid="{9C52DA5B-2F30-4DDE-B372-B8E3F5CA3E51}">
  <cacheSource type="worksheet">
    <worksheetSource name="Tabla17"/>
  </cacheSource>
  <cacheFields count="10">
    <cacheField name="Centro" numFmtId="0">
      <sharedItems count="20">
        <s v="CU Cirugía de Mínima Invasión (Jesús Usón)"/>
        <s v="CU Mérida"/>
        <s v="CU Plasencia"/>
        <s v="CU Santa Ana"/>
        <s v="E Ingenierías Agrarias"/>
        <s v="E Ingenierías Industriales"/>
        <s v="E Politécnica"/>
        <s v="F Ciencias"/>
        <s v="F Ciencias de la Documentación y la Comunicación"/>
        <s v="F Ciencias del Deporte"/>
        <s v="F Ciencias Económicas y Empresariales"/>
        <s v="F Derecho"/>
        <s v="F Educación y Psicología"/>
        <s v="F Empresa, Finanzas y Turismo"/>
        <s v="F Enfermería y Terapia Ocupacional"/>
        <s v="F Filosofía y Letras"/>
        <s v="F Formación del Profesorado"/>
        <s v="F Medicina y Ciencias de la Salud"/>
        <s v="F Veterinaria"/>
        <s v="Total"/>
      </sharedItems>
    </cacheField>
    <cacheField name="Género" numFmtId="0">
      <sharedItems count="3">
        <s v="Ambos"/>
        <s v="Hombre"/>
        <s v="Mujer"/>
      </sharedItems>
    </cacheField>
    <cacheField name="P_1" numFmtId="0">
      <sharedItems containsString="0" containsBlank="1" containsNumber="1" minValue="0" maxValue="0.22220000000000001"/>
    </cacheField>
    <cacheField name="P_2" numFmtId="0">
      <sharedItems containsString="0" containsBlank="1" containsNumber="1" minValue="0.5" maxValue="1"/>
    </cacheField>
    <cacheField name="P_3" numFmtId="0">
      <sharedItems containsString="0" containsBlank="1" containsNumber="1" minValue="0" maxValue="0.5"/>
    </cacheField>
    <cacheField name="P_4" numFmtId="0">
      <sharedItems containsString="0" containsBlank="1" containsNumber="1" minValue="0" maxValue="0.1333"/>
    </cacheField>
    <cacheField name="Rec" numFmtId="0">
      <sharedItems containsSemiMixedTypes="0" containsString="0" containsNumber="1" containsInteger="1" minValue="0" maxValue="890"/>
    </cacheField>
    <cacheField name="Egr" numFmtId="0">
      <sharedItems containsSemiMixedTypes="0" containsString="0" containsNumber="1" containsInteger="1" minValue="3" maxValue="4244"/>
    </cacheField>
    <cacheField name="Err" numFmtId="0">
      <sharedItems containsString="0" containsBlank="1" containsNumber="1" minValue="2.92E-2" maxValue="0.93220000000000003"/>
    </cacheField>
    <cacheField name="Pregunt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1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648.571934259257" missingItemsLimit="0" createdVersion="7" refreshedVersion="7" minRefreshableVersion="3" recordCount="120" xr:uid="{A2953FB7-90A0-464B-B369-069FA4A14EE2}">
  <cacheSource type="worksheet">
    <worksheetSource name="Tabla11"/>
  </cacheSource>
  <cacheFields count="12">
    <cacheField name="Centro" numFmtId="0">
      <sharedItems count="20">
        <s v="CU Cirugía de Mínima Invasión (Jesús Usón)"/>
        <s v="CU Mérida"/>
        <s v="CU Plasencia"/>
        <s v="CU Santa Ana"/>
        <s v="E Ingenierías Agrarias"/>
        <s v="E Ingenierías Industriales"/>
        <s v="E Politécnica"/>
        <s v="F Ciencias"/>
        <s v="F Ciencias de la Documentación y la Comunicación"/>
        <s v="F Ciencias del Deporte"/>
        <s v="F Ciencias Económicas y Empresariales"/>
        <s v="F Derecho"/>
        <s v="F Educación y Psicología"/>
        <s v="F Empresa, Finanzas y Turismo"/>
        <s v="F Enfermería y Terapia Ocupacional"/>
        <s v="F Filosofía y Letras"/>
        <s v="F Formación del Profesorado"/>
        <s v="F Medicina y Ciencias de la Salud"/>
        <s v="F Veterinaria"/>
        <s v="Total"/>
      </sharedItems>
    </cacheField>
    <cacheField name="Género" numFmtId="0">
      <sharedItems count="3">
        <s v="Ambos"/>
        <s v="Hombre"/>
        <s v="Mujer"/>
      </sharedItems>
    </cacheField>
    <cacheField name="P_1" numFmtId="0">
      <sharedItems containsString="0" containsBlank="1" containsNumber="1" minValue="0" maxValue="1"/>
    </cacheField>
    <cacheField name="P_2" numFmtId="0">
      <sharedItems containsString="0" containsBlank="1" containsNumber="1" minValue="0" maxValue="1"/>
    </cacheField>
    <cacheField name="P_3" numFmtId="0">
      <sharedItems containsString="0" containsBlank="1" containsNumber="1" minValue="0" maxValue="1"/>
    </cacheField>
    <cacheField name="P_4" numFmtId="0">
      <sharedItems containsString="0" containsBlank="1" containsNumber="1" minValue="0" maxValue="1"/>
    </cacheField>
    <cacheField name="P_5" numFmtId="0">
      <sharedItems containsString="0" containsBlank="1" containsNumber="1" minValue="0" maxValue="0.66669999999999996"/>
    </cacheField>
    <cacheField name="P_6" numFmtId="0">
      <sharedItems containsString="0" containsBlank="1" containsNumber="1" minValue="0" maxValue="1"/>
    </cacheField>
    <cacheField name="Rec" numFmtId="0">
      <sharedItems containsSemiMixedTypes="0" containsString="0" containsNumber="1" containsInteger="1" minValue="0" maxValue="397"/>
    </cacheField>
    <cacheField name="Egr" numFmtId="0">
      <sharedItems containsSemiMixedTypes="0" containsString="0" containsNumber="1" containsInteger="1" minValue="3" maxValue="4244"/>
    </cacheField>
    <cacheField name="Err" numFmtId="0">
      <sharedItems containsString="0" containsBlank="1" containsNumber="1" minValue="4.6899999999999997E-2" maxValue="0.97529999999999994"/>
    </cacheField>
    <cacheField name="Pregunta" numFmtId="0">
      <sharedItems count="2">
        <s v="P19_1"/>
        <s v="P8_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00">
  <r>
    <x v="0"/>
    <x v="0"/>
    <m/>
    <m/>
    <n v="0"/>
    <n v="9"/>
    <m/>
    <x v="0"/>
  </r>
  <r>
    <x v="0"/>
    <x v="0"/>
    <m/>
    <m/>
    <n v="0"/>
    <n v="9"/>
    <m/>
    <x v="1"/>
  </r>
  <r>
    <x v="0"/>
    <x v="0"/>
    <n v="5.33"/>
    <n v="3.01"/>
    <n v="6"/>
    <n v="9"/>
    <n v="1.39"/>
    <x v="2"/>
  </r>
  <r>
    <x v="0"/>
    <x v="0"/>
    <n v="5.67"/>
    <n v="3.01"/>
    <n v="6"/>
    <n v="9"/>
    <n v="1.39"/>
    <x v="3"/>
  </r>
  <r>
    <x v="0"/>
    <x v="0"/>
    <n v="6.17"/>
    <n v="2.23"/>
    <n v="6"/>
    <n v="9"/>
    <n v="1.03"/>
    <x v="4"/>
  </r>
  <r>
    <x v="0"/>
    <x v="0"/>
    <n v="6.17"/>
    <n v="3.37"/>
    <n v="6"/>
    <n v="9"/>
    <n v="1.56"/>
    <x v="5"/>
  </r>
  <r>
    <x v="0"/>
    <x v="0"/>
    <n v="7"/>
    <n v="2.2799999999999998"/>
    <n v="6"/>
    <n v="9"/>
    <n v="1.05"/>
    <x v="6"/>
  </r>
  <r>
    <x v="0"/>
    <x v="0"/>
    <n v="7.33"/>
    <n v="1.63"/>
    <n v="6"/>
    <n v="9"/>
    <n v="0.75"/>
    <x v="7"/>
  </r>
  <r>
    <x v="0"/>
    <x v="0"/>
    <n v="7.83"/>
    <n v="0.41"/>
    <n v="6"/>
    <n v="9"/>
    <n v="0.19"/>
    <x v="8"/>
  </r>
  <r>
    <x v="0"/>
    <x v="0"/>
    <n v="7.83"/>
    <n v="0.41"/>
    <n v="6"/>
    <n v="9"/>
    <n v="0.19"/>
    <x v="9"/>
  </r>
  <r>
    <x v="0"/>
    <x v="0"/>
    <n v="7.83"/>
    <n v="1.17"/>
    <n v="6"/>
    <n v="9"/>
    <n v="0.54"/>
    <x v="10"/>
  </r>
  <r>
    <x v="0"/>
    <x v="0"/>
    <n v="7.83"/>
    <n v="1.72"/>
    <n v="6"/>
    <n v="9"/>
    <n v="0.79"/>
    <x v="11"/>
  </r>
  <r>
    <x v="0"/>
    <x v="0"/>
    <n v="8"/>
    <n v="1.26"/>
    <n v="6"/>
    <n v="9"/>
    <n v="0.57999999999999996"/>
    <x v="12"/>
  </r>
  <r>
    <x v="0"/>
    <x v="0"/>
    <n v="8.17"/>
    <n v="1.17"/>
    <n v="6"/>
    <n v="9"/>
    <n v="0.54"/>
    <x v="13"/>
  </r>
  <r>
    <x v="0"/>
    <x v="0"/>
    <n v="8.5"/>
    <n v="0.84"/>
    <n v="6"/>
    <n v="9"/>
    <n v="0.39"/>
    <x v="14"/>
  </r>
  <r>
    <x v="0"/>
    <x v="0"/>
    <n v="8.5"/>
    <n v="1.05"/>
    <n v="6"/>
    <n v="9"/>
    <n v="0.49"/>
    <x v="15"/>
  </r>
  <r>
    <x v="0"/>
    <x v="0"/>
    <n v="8.67"/>
    <n v="0.82"/>
    <n v="6"/>
    <n v="9"/>
    <n v="0.38"/>
    <x v="16"/>
  </r>
  <r>
    <x v="0"/>
    <x v="0"/>
    <n v="8.67"/>
    <n v="1.03"/>
    <n v="6"/>
    <n v="9"/>
    <n v="0.48"/>
    <x v="17"/>
  </r>
  <r>
    <x v="0"/>
    <x v="0"/>
    <n v="8.83"/>
    <n v="1.17"/>
    <n v="6"/>
    <n v="9"/>
    <n v="0.54"/>
    <x v="18"/>
  </r>
  <r>
    <x v="0"/>
    <x v="0"/>
    <n v="9.17"/>
    <n v="0.75"/>
    <n v="6"/>
    <n v="9"/>
    <n v="0.35"/>
    <x v="19"/>
  </r>
  <r>
    <x v="0"/>
    <x v="1"/>
    <m/>
    <m/>
    <n v="0"/>
    <n v="6"/>
    <m/>
    <x v="0"/>
  </r>
  <r>
    <x v="0"/>
    <x v="1"/>
    <m/>
    <m/>
    <n v="0"/>
    <n v="6"/>
    <m/>
    <x v="1"/>
  </r>
  <r>
    <x v="0"/>
    <x v="1"/>
    <n v="4"/>
    <n v="3.61"/>
    <n v="3"/>
    <n v="6"/>
    <n v="2.89"/>
    <x v="2"/>
  </r>
  <r>
    <x v="0"/>
    <x v="1"/>
    <n v="4.67"/>
    <n v="4.16"/>
    <n v="3"/>
    <n v="6"/>
    <n v="3.33"/>
    <x v="3"/>
  </r>
  <r>
    <x v="0"/>
    <x v="1"/>
    <n v="6"/>
    <n v="2.65"/>
    <n v="3"/>
    <n v="6"/>
    <n v="2.12"/>
    <x v="4"/>
  </r>
  <r>
    <x v="0"/>
    <x v="1"/>
    <n v="6.67"/>
    <n v="0.57999999999999996"/>
    <n v="3"/>
    <n v="6"/>
    <n v="0.46"/>
    <x v="11"/>
  </r>
  <r>
    <x v="0"/>
    <x v="1"/>
    <n v="7.33"/>
    <n v="2.08"/>
    <n v="3"/>
    <n v="6"/>
    <n v="1.66"/>
    <x v="7"/>
  </r>
  <r>
    <x v="0"/>
    <x v="1"/>
    <n v="7.67"/>
    <n v="2.31"/>
    <n v="3"/>
    <n v="6"/>
    <n v="1.85"/>
    <x v="5"/>
  </r>
  <r>
    <x v="0"/>
    <x v="1"/>
    <n v="8"/>
    <n v="0"/>
    <n v="3"/>
    <n v="6"/>
    <n v="0"/>
    <x v="8"/>
  </r>
  <r>
    <x v="0"/>
    <x v="1"/>
    <n v="8"/>
    <n v="0"/>
    <n v="3"/>
    <n v="6"/>
    <n v="0"/>
    <x v="9"/>
  </r>
  <r>
    <x v="0"/>
    <x v="1"/>
    <n v="8"/>
    <n v="1"/>
    <n v="3"/>
    <n v="6"/>
    <n v="0.8"/>
    <x v="10"/>
  </r>
  <r>
    <x v="0"/>
    <x v="1"/>
    <n v="8"/>
    <n v="1.73"/>
    <n v="3"/>
    <n v="6"/>
    <n v="1.38"/>
    <x v="12"/>
  </r>
  <r>
    <x v="0"/>
    <x v="1"/>
    <n v="8"/>
    <n v="2.65"/>
    <n v="3"/>
    <n v="6"/>
    <n v="2.12"/>
    <x v="6"/>
  </r>
  <r>
    <x v="0"/>
    <x v="1"/>
    <n v="8.67"/>
    <n v="0.57999999999999996"/>
    <n v="3"/>
    <n v="6"/>
    <n v="0.46"/>
    <x v="17"/>
  </r>
  <r>
    <x v="0"/>
    <x v="1"/>
    <n v="8.67"/>
    <n v="0.57999999999999996"/>
    <n v="3"/>
    <n v="6"/>
    <n v="0.46"/>
    <x v="14"/>
  </r>
  <r>
    <x v="0"/>
    <x v="1"/>
    <n v="8.67"/>
    <n v="0.57999999999999996"/>
    <n v="3"/>
    <n v="6"/>
    <n v="0.46"/>
    <x v="13"/>
  </r>
  <r>
    <x v="0"/>
    <x v="1"/>
    <n v="9"/>
    <n v="1"/>
    <n v="3"/>
    <n v="6"/>
    <n v="0.8"/>
    <x v="16"/>
  </r>
  <r>
    <x v="0"/>
    <x v="1"/>
    <n v="9"/>
    <n v="1"/>
    <n v="3"/>
    <n v="6"/>
    <n v="0.8"/>
    <x v="19"/>
  </r>
  <r>
    <x v="0"/>
    <x v="1"/>
    <n v="9"/>
    <n v="1"/>
    <n v="3"/>
    <n v="6"/>
    <n v="0.8"/>
    <x v="18"/>
  </r>
  <r>
    <x v="0"/>
    <x v="1"/>
    <n v="9"/>
    <n v="1"/>
    <n v="3"/>
    <n v="6"/>
    <n v="0.8"/>
    <x v="15"/>
  </r>
  <r>
    <x v="0"/>
    <x v="2"/>
    <m/>
    <m/>
    <n v="0"/>
    <n v="3"/>
    <m/>
    <x v="0"/>
  </r>
  <r>
    <x v="0"/>
    <x v="2"/>
    <m/>
    <m/>
    <n v="0"/>
    <n v="3"/>
    <m/>
    <x v="1"/>
  </r>
  <r>
    <x v="0"/>
    <x v="2"/>
    <n v="4.67"/>
    <n v="4.04"/>
    <n v="3"/>
    <n v="3"/>
    <n v="0"/>
    <x v="5"/>
  </r>
  <r>
    <x v="0"/>
    <x v="2"/>
    <n v="6"/>
    <n v="1.73"/>
    <n v="3"/>
    <n v="3"/>
    <n v="0"/>
    <x v="6"/>
  </r>
  <r>
    <x v="0"/>
    <x v="2"/>
    <n v="6.33"/>
    <n v="2.31"/>
    <n v="3"/>
    <n v="3"/>
    <n v="0"/>
    <x v="4"/>
  </r>
  <r>
    <x v="0"/>
    <x v="2"/>
    <n v="6.67"/>
    <n v="1.53"/>
    <n v="3"/>
    <n v="3"/>
    <n v="0"/>
    <x v="3"/>
  </r>
  <r>
    <x v="0"/>
    <x v="2"/>
    <n v="6.67"/>
    <n v="2.08"/>
    <n v="3"/>
    <n v="3"/>
    <n v="0"/>
    <x v="2"/>
  </r>
  <r>
    <x v="0"/>
    <x v="2"/>
    <n v="7.33"/>
    <n v="1.53"/>
    <n v="3"/>
    <n v="3"/>
    <n v="0"/>
    <x v="7"/>
  </r>
  <r>
    <x v="0"/>
    <x v="2"/>
    <n v="7.67"/>
    <n v="0.57999999999999996"/>
    <n v="3"/>
    <n v="3"/>
    <n v="0"/>
    <x v="8"/>
  </r>
  <r>
    <x v="0"/>
    <x v="2"/>
    <n v="7.67"/>
    <n v="0.57999999999999996"/>
    <n v="3"/>
    <n v="3"/>
    <n v="0"/>
    <x v="9"/>
  </r>
  <r>
    <x v="0"/>
    <x v="2"/>
    <n v="7.67"/>
    <n v="1.53"/>
    <n v="3"/>
    <n v="3"/>
    <n v="0"/>
    <x v="13"/>
  </r>
  <r>
    <x v="0"/>
    <x v="2"/>
    <n v="7.67"/>
    <n v="1.53"/>
    <n v="3"/>
    <n v="3"/>
    <n v="0"/>
    <x v="10"/>
  </r>
  <r>
    <x v="0"/>
    <x v="2"/>
    <n v="8"/>
    <n v="1"/>
    <n v="3"/>
    <n v="3"/>
    <n v="0"/>
    <x v="12"/>
  </r>
  <r>
    <x v="0"/>
    <x v="2"/>
    <n v="8"/>
    <n v="1"/>
    <n v="3"/>
    <n v="3"/>
    <n v="0"/>
    <x v="15"/>
  </r>
  <r>
    <x v="0"/>
    <x v="2"/>
    <n v="8.33"/>
    <n v="0.57999999999999996"/>
    <n v="3"/>
    <n v="3"/>
    <n v="0"/>
    <x v="16"/>
  </r>
  <r>
    <x v="0"/>
    <x v="2"/>
    <n v="8.33"/>
    <n v="1.1499999999999999"/>
    <n v="3"/>
    <n v="3"/>
    <n v="0"/>
    <x v="14"/>
  </r>
  <r>
    <x v="0"/>
    <x v="2"/>
    <n v="8.67"/>
    <n v="1.53"/>
    <n v="3"/>
    <n v="3"/>
    <n v="0"/>
    <x v="18"/>
  </r>
  <r>
    <x v="0"/>
    <x v="2"/>
    <n v="8.67"/>
    <n v="1.53"/>
    <n v="3"/>
    <n v="3"/>
    <n v="0"/>
    <x v="17"/>
  </r>
  <r>
    <x v="0"/>
    <x v="2"/>
    <n v="9"/>
    <n v="1.73"/>
    <n v="3"/>
    <n v="3"/>
    <n v="0"/>
    <x v="11"/>
  </r>
  <r>
    <x v="0"/>
    <x v="2"/>
    <n v="9.33"/>
    <n v="0.57999999999999996"/>
    <n v="3"/>
    <n v="3"/>
    <n v="0"/>
    <x v="19"/>
  </r>
  <r>
    <x v="1"/>
    <x v="0"/>
    <n v="6.71"/>
    <n v="3.07"/>
    <n v="14"/>
    <n v="105"/>
    <n v="1.5"/>
    <x v="1"/>
  </r>
  <r>
    <x v="1"/>
    <x v="0"/>
    <n v="6.78"/>
    <n v="1.72"/>
    <n v="63"/>
    <n v="105"/>
    <n v="0.27"/>
    <x v="19"/>
  </r>
  <r>
    <x v="1"/>
    <x v="0"/>
    <n v="7.27"/>
    <n v="1.65"/>
    <n v="59"/>
    <n v="105"/>
    <n v="0.28000000000000003"/>
    <x v="8"/>
  </r>
  <r>
    <x v="1"/>
    <x v="0"/>
    <n v="7.27"/>
    <n v="2.33"/>
    <n v="62"/>
    <n v="105"/>
    <n v="0.37"/>
    <x v="3"/>
  </r>
  <r>
    <x v="1"/>
    <x v="0"/>
    <n v="7.38"/>
    <n v="2.81"/>
    <n v="61"/>
    <n v="105"/>
    <n v="0.46"/>
    <x v="5"/>
  </r>
  <r>
    <x v="1"/>
    <x v="0"/>
    <n v="7.49"/>
    <n v="2.83"/>
    <n v="59"/>
    <n v="105"/>
    <n v="0.48"/>
    <x v="6"/>
  </r>
  <r>
    <x v="1"/>
    <x v="0"/>
    <n v="7.53"/>
    <n v="1.68"/>
    <n v="66"/>
    <n v="105"/>
    <n v="0.25"/>
    <x v="4"/>
  </r>
  <r>
    <x v="1"/>
    <x v="0"/>
    <n v="7.56"/>
    <n v="2.29"/>
    <n v="59"/>
    <n v="105"/>
    <n v="0.39"/>
    <x v="11"/>
  </r>
  <r>
    <x v="1"/>
    <x v="0"/>
    <n v="7.65"/>
    <n v="1.33"/>
    <n v="66"/>
    <n v="105"/>
    <n v="0.2"/>
    <x v="16"/>
  </r>
  <r>
    <x v="1"/>
    <x v="0"/>
    <n v="7.71"/>
    <n v="1.19"/>
    <n v="66"/>
    <n v="105"/>
    <n v="0.17"/>
    <x v="12"/>
  </r>
  <r>
    <x v="1"/>
    <x v="0"/>
    <n v="7.79"/>
    <n v="2.1"/>
    <n v="43"/>
    <n v="105"/>
    <n v="0.48"/>
    <x v="9"/>
  </r>
  <r>
    <x v="1"/>
    <x v="0"/>
    <n v="7.8"/>
    <n v="2.2599999999999998"/>
    <n v="59"/>
    <n v="105"/>
    <n v="0.38"/>
    <x v="2"/>
  </r>
  <r>
    <x v="1"/>
    <x v="0"/>
    <n v="7.82"/>
    <n v="1.74"/>
    <n v="66"/>
    <n v="105"/>
    <n v="0.26"/>
    <x v="18"/>
  </r>
  <r>
    <x v="1"/>
    <x v="0"/>
    <n v="8.06"/>
    <n v="1.25"/>
    <n v="66"/>
    <n v="105"/>
    <n v="0.18"/>
    <x v="7"/>
  </r>
  <r>
    <x v="1"/>
    <x v="0"/>
    <n v="8.2100000000000009"/>
    <n v="1.22"/>
    <n v="58"/>
    <n v="105"/>
    <n v="0.21"/>
    <x v="10"/>
  </r>
  <r>
    <x v="1"/>
    <x v="0"/>
    <n v="8.2100000000000009"/>
    <n v="1.44"/>
    <n v="58"/>
    <n v="105"/>
    <n v="0.25"/>
    <x v="17"/>
  </r>
  <r>
    <x v="1"/>
    <x v="0"/>
    <n v="8.2799999999999994"/>
    <n v="1.65"/>
    <n v="43"/>
    <n v="105"/>
    <n v="0.38"/>
    <x v="15"/>
  </r>
  <r>
    <x v="1"/>
    <x v="0"/>
    <n v="8.3699999999999992"/>
    <n v="1.39"/>
    <n v="59"/>
    <n v="105"/>
    <n v="0.23"/>
    <x v="14"/>
  </r>
  <r>
    <x v="1"/>
    <x v="0"/>
    <n v="8.64"/>
    <n v="1.5"/>
    <n v="14"/>
    <n v="105"/>
    <n v="0.73"/>
    <x v="0"/>
  </r>
  <r>
    <x v="1"/>
    <x v="0"/>
    <n v="8.76"/>
    <n v="1.38"/>
    <n v="59"/>
    <n v="105"/>
    <n v="0.23"/>
    <x v="13"/>
  </r>
  <r>
    <x v="1"/>
    <x v="1"/>
    <n v="6.29"/>
    <n v="2.93"/>
    <n v="7"/>
    <n v="57"/>
    <n v="2.0299999999999998"/>
    <x v="1"/>
  </r>
  <r>
    <x v="1"/>
    <x v="1"/>
    <n v="6.68"/>
    <n v="2.63"/>
    <n v="31"/>
    <n v="57"/>
    <n v="0.63"/>
    <x v="3"/>
  </r>
  <r>
    <x v="1"/>
    <x v="1"/>
    <n v="6.75"/>
    <n v="1.81"/>
    <n v="32"/>
    <n v="57"/>
    <n v="0.42"/>
    <x v="19"/>
  </r>
  <r>
    <x v="1"/>
    <x v="1"/>
    <n v="6.94"/>
    <n v="3.03"/>
    <n v="31"/>
    <n v="57"/>
    <n v="0.72"/>
    <x v="6"/>
  </r>
  <r>
    <x v="1"/>
    <x v="1"/>
    <n v="6.95"/>
    <n v="2.39"/>
    <n v="19"/>
    <n v="57"/>
    <n v="0.88"/>
    <x v="9"/>
  </r>
  <r>
    <x v="1"/>
    <x v="1"/>
    <n v="7.03"/>
    <n v="1.75"/>
    <n v="32"/>
    <n v="57"/>
    <n v="0.4"/>
    <x v="4"/>
  </r>
  <r>
    <x v="1"/>
    <x v="1"/>
    <n v="7.1"/>
    <n v="2.6"/>
    <n v="31"/>
    <n v="57"/>
    <n v="0.62"/>
    <x v="5"/>
  </r>
  <r>
    <x v="1"/>
    <x v="1"/>
    <n v="7.39"/>
    <n v="1.48"/>
    <n v="31"/>
    <n v="57"/>
    <n v="0.35"/>
    <x v="8"/>
  </r>
  <r>
    <x v="1"/>
    <x v="1"/>
    <n v="7.41"/>
    <n v="1.1299999999999999"/>
    <n v="32"/>
    <n v="57"/>
    <n v="0.26"/>
    <x v="12"/>
  </r>
  <r>
    <x v="1"/>
    <x v="1"/>
    <n v="7.47"/>
    <n v="1.95"/>
    <n v="32"/>
    <n v="57"/>
    <n v="0.45"/>
    <x v="18"/>
  </r>
  <r>
    <x v="1"/>
    <x v="1"/>
    <n v="7.55"/>
    <n v="2.2799999999999998"/>
    <n v="31"/>
    <n v="57"/>
    <n v="0.54"/>
    <x v="11"/>
  </r>
  <r>
    <x v="1"/>
    <x v="1"/>
    <n v="7.66"/>
    <n v="1.26"/>
    <n v="32"/>
    <n v="57"/>
    <n v="0.28999999999999998"/>
    <x v="16"/>
  </r>
  <r>
    <x v="1"/>
    <x v="1"/>
    <n v="7.74"/>
    <n v="1.97"/>
    <n v="19"/>
    <n v="57"/>
    <n v="0.72"/>
    <x v="15"/>
  </r>
  <r>
    <x v="1"/>
    <x v="1"/>
    <n v="7.97"/>
    <n v="1.08"/>
    <n v="31"/>
    <n v="57"/>
    <n v="0.26"/>
    <x v="10"/>
  </r>
  <r>
    <x v="1"/>
    <x v="1"/>
    <n v="7.97"/>
    <n v="2.04"/>
    <n v="31"/>
    <n v="57"/>
    <n v="0.49"/>
    <x v="2"/>
  </r>
  <r>
    <x v="1"/>
    <x v="1"/>
    <n v="8.0299999999999994"/>
    <n v="1.1200000000000001"/>
    <n v="32"/>
    <n v="57"/>
    <n v="0.26"/>
    <x v="7"/>
  </r>
  <r>
    <x v="1"/>
    <x v="1"/>
    <n v="8.06"/>
    <n v="1.46"/>
    <n v="31"/>
    <n v="57"/>
    <n v="0.35"/>
    <x v="17"/>
  </r>
  <r>
    <x v="1"/>
    <x v="1"/>
    <n v="8.23"/>
    <n v="1.36"/>
    <n v="31"/>
    <n v="57"/>
    <n v="0.32"/>
    <x v="14"/>
  </r>
  <r>
    <x v="1"/>
    <x v="1"/>
    <n v="8.57"/>
    <n v="1.72"/>
    <n v="7"/>
    <n v="57"/>
    <n v="1.19"/>
    <x v="0"/>
  </r>
  <r>
    <x v="1"/>
    <x v="1"/>
    <n v="8.7100000000000009"/>
    <n v="1.55"/>
    <n v="31"/>
    <n v="57"/>
    <n v="0.37"/>
    <x v="13"/>
  </r>
  <r>
    <x v="1"/>
    <x v="2"/>
    <n v="6.81"/>
    <n v="1.64"/>
    <n v="31"/>
    <n v="48"/>
    <n v="0.34"/>
    <x v="19"/>
  </r>
  <r>
    <x v="1"/>
    <x v="2"/>
    <n v="7.14"/>
    <n v="1.84"/>
    <n v="28"/>
    <n v="48"/>
    <n v="0.44"/>
    <x v="8"/>
  </r>
  <r>
    <x v="1"/>
    <x v="2"/>
    <n v="7.14"/>
    <n v="3.39"/>
    <n v="7"/>
    <n v="48"/>
    <n v="2.3199999999999998"/>
    <x v="1"/>
  </r>
  <r>
    <x v="1"/>
    <x v="2"/>
    <n v="7.57"/>
    <n v="2.35"/>
    <n v="28"/>
    <n v="48"/>
    <n v="0.56000000000000005"/>
    <x v="11"/>
  </r>
  <r>
    <x v="1"/>
    <x v="2"/>
    <n v="7.61"/>
    <n v="2.5"/>
    <n v="28"/>
    <n v="48"/>
    <n v="0.6"/>
    <x v="2"/>
  </r>
  <r>
    <x v="1"/>
    <x v="2"/>
    <n v="7.65"/>
    <n v="1.41"/>
    <n v="34"/>
    <n v="48"/>
    <n v="0.26"/>
    <x v="16"/>
  </r>
  <r>
    <x v="1"/>
    <x v="2"/>
    <n v="7.67"/>
    <n v="3.02"/>
    <n v="30"/>
    <n v="48"/>
    <n v="0.66"/>
    <x v="5"/>
  </r>
  <r>
    <x v="1"/>
    <x v="2"/>
    <n v="7.87"/>
    <n v="1.86"/>
    <n v="31"/>
    <n v="48"/>
    <n v="0.39"/>
    <x v="3"/>
  </r>
  <r>
    <x v="1"/>
    <x v="2"/>
    <n v="8"/>
    <n v="1.18"/>
    <n v="34"/>
    <n v="48"/>
    <n v="0.21"/>
    <x v="12"/>
  </r>
  <r>
    <x v="1"/>
    <x v="2"/>
    <n v="8"/>
    <n v="1.48"/>
    <n v="34"/>
    <n v="48"/>
    <n v="0.27"/>
    <x v="4"/>
  </r>
  <r>
    <x v="1"/>
    <x v="2"/>
    <n v="8.09"/>
    <n v="1.38"/>
    <n v="34"/>
    <n v="48"/>
    <n v="0.25"/>
    <x v="7"/>
  </r>
  <r>
    <x v="1"/>
    <x v="2"/>
    <n v="8.11"/>
    <n v="2.5"/>
    <n v="28"/>
    <n v="48"/>
    <n v="0.6"/>
    <x v="6"/>
  </r>
  <r>
    <x v="1"/>
    <x v="2"/>
    <n v="8.15"/>
    <n v="1.46"/>
    <n v="34"/>
    <n v="48"/>
    <n v="0.27"/>
    <x v="18"/>
  </r>
  <r>
    <x v="1"/>
    <x v="2"/>
    <n v="8.3699999999999992"/>
    <n v="1.42"/>
    <n v="27"/>
    <n v="48"/>
    <n v="0.35"/>
    <x v="17"/>
  </r>
  <r>
    <x v="1"/>
    <x v="2"/>
    <n v="8.4600000000000009"/>
    <n v="1.59"/>
    <n v="24"/>
    <n v="48"/>
    <n v="0.45"/>
    <x v="9"/>
  </r>
  <r>
    <x v="1"/>
    <x v="2"/>
    <n v="8.48"/>
    <n v="1.34"/>
    <n v="27"/>
    <n v="48"/>
    <n v="0.33"/>
    <x v="10"/>
  </r>
  <r>
    <x v="1"/>
    <x v="2"/>
    <n v="8.5399999999999991"/>
    <n v="1.43"/>
    <n v="28"/>
    <n v="48"/>
    <n v="0.34"/>
    <x v="14"/>
  </r>
  <r>
    <x v="1"/>
    <x v="2"/>
    <n v="8.7100000000000009"/>
    <n v="1.23"/>
    <n v="24"/>
    <n v="48"/>
    <n v="0.35"/>
    <x v="15"/>
  </r>
  <r>
    <x v="1"/>
    <x v="2"/>
    <n v="8.7100000000000009"/>
    <n v="1.38"/>
    <n v="7"/>
    <n v="48"/>
    <n v="0.94"/>
    <x v="0"/>
  </r>
  <r>
    <x v="1"/>
    <x v="2"/>
    <n v="8.82"/>
    <n v="1.19"/>
    <n v="28"/>
    <n v="48"/>
    <n v="0.28000000000000003"/>
    <x v="13"/>
  </r>
  <r>
    <x v="2"/>
    <x v="0"/>
    <n v="5"/>
    <n v="2.92"/>
    <n v="5"/>
    <n v="210"/>
    <n v="2.5299999999999998"/>
    <x v="1"/>
  </r>
  <r>
    <x v="2"/>
    <x v="0"/>
    <n v="6.73"/>
    <n v="2.73"/>
    <n v="82"/>
    <n v="210"/>
    <n v="0.46"/>
    <x v="11"/>
  </r>
  <r>
    <x v="2"/>
    <x v="0"/>
    <n v="7.07"/>
    <n v="2.19"/>
    <n v="82"/>
    <n v="210"/>
    <n v="0.37"/>
    <x v="8"/>
  </r>
  <r>
    <x v="2"/>
    <x v="0"/>
    <n v="7.1"/>
    <n v="2.79"/>
    <n v="88"/>
    <n v="210"/>
    <n v="0.44"/>
    <x v="3"/>
  </r>
  <r>
    <x v="2"/>
    <x v="0"/>
    <n v="7.3"/>
    <n v="2.69"/>
    <n v="81"/>
    <n v="210"/>
    <n v="0.46"/>
    <x v="2"/>
  </r>
  <r>
    <x v="2"/>
    <x v="0"/>
    <n v="7.31"/>
    <n v="3.51"/>
    <n v="87"/>
    <n v="210"/>
    <n v="0.56000000000000005"/>
    <x v="5"/>
  </r>
  <r>
    <x v="2"/>
    <x v="0"/>
    <n v="7.51"/>
    <n v="1.65"/>
    <n v="91"/>
    <n v="210"/>
    <n v="0.26"/>
    <x v="19"/>
  </r>
  <r>
    <x v="2"/>
    <x v="0"/>
    <n v="7.56"/>
    <n v="1.81"/>
    <n v="91"/>
    <n v="210"/>
    <n v="0.28000000000000003"/>
    <x v="4"/>
  </r>
  <r>
    <x v="2"/>
    <x v="0"/>
    <n v="7.61"/>
    <n v="1.7"/>
    <n v="90"/>
    <n v="210"/>
    <n v="0.27"/>
    <x v="18"/>
  </r>
  <r>
    <x v="2"/>
    <x v="0"/>
    <n v="7.61"/>
    <n v="2.35"/>
    <n v="82"/>
    <n v="210"/>
    <n v="0.4"/>
    <x v="17"/>
  </r>
  <r>
    <x v="2"/>
    <x v="0"/>
    <n v="7.7"/>
    <n v="2.29"/>
    <n v="81"/>
    <n v="210"/>
    <n v="0.39"/>
    <x v="14"/>
  </r>
  <r>
    <x v="2"/>
    <x v="0"/>
    <n v="7.88"/>
    <n v="1.47"/>
    <n v="91"/>
    <n v="210"/>
    <n v="0.23"/>
    <x v="12"/>
  </r>
  <r>
    <x v="2"/>
    <x v="0"/>
    <n v="7.89"/>
    <n v="3.25"/>
    <n v="81"/>
    <n v="210"/>
    <n v="0.55000000000000004"/>
    <x v="6"/>
  </r>
  <r>
    <x v="2"/>
    <x v="0"/>
    <n v="7.93"/>
    <n v="1.82"/>
    <n v="81"/>
    <n v="210"/>
    <n v="0.31"/>
    <x v="10"/>
  </r>
  <r>
    <x v="2"/>
    <x v="0"/>
    <n v="8.01"/>
    <n v="1.59"/>
    <n v="91"/>
    <n v="210"/>
    <n v="0.25"/>
    <x v="16"/>
  </r>
  <r>
    <x v="2"/>
    <x v="0"/>
    <n v="8.23"/>
    <n v="2.37"/>
    <n v="66"/>
    <n v="210"/>
    <n v="0.47"/>
    <x v="9"/>
  </r>
  <r>
    <x v="2"/>
    <x v="0"/>
    <n v="8.36"/>
    <n v="1.47"/>
    <n v="91"/>
    <n v="210"/>
    <n v="0.23"/>
    <x v="7"/>
  </r>
  <r>
    <x v="2"/>
    <x v="0"/>
    <n v="8.9"/>
    <n v="1.5"/>
    <n v="81"/>
    <n v="210"/>
    <n v="0.26"/>
    <x v="13"/>
  </r>
  <r>
    <x v="2"/>
    <x v="0"/>
    <n v="8.91"/>
    <n v="1.17"/>
    <n v="66"/>
    <n v="210"/>
    <n v="0.23"/>
    <x v="15"/>
  </r>
  <r>
    <x v="2"/>
    <x v="0"/>
    <n v="9"/>
    <n v="0.71"/>
    <n v="5"/>
    <n v="210"/>
    <n v="0.61"/>
    <x v="0"/>
  </r>
  <r>
    <x v="2"/>
    <x v="1"/>
    <n v="3"/>
    <n v="4.24"/>
    <n v="2"/>
    <n v="72"/>
    <n v="5.79"/>
    <x v="1"/>
  </r>
  <r>
    <x v="2"/>
    <x v="1"/>
    <n v="5.97"/>
    <n v="3.84"/>
    <n v="36"/>
    <n v="72"/>
    <n v="0.89"/>
    <x v="5"/>
  </r>
  <r>
    <x v="2"/>
    <x v="1"/>
    <n v="6"/>
    <n v="3.18"/>
    <n v="35"/>
    <n v="72"/>
    <n v="0.76"/>
    <x v="11"/>
  </r>
  <r>
    <x v="2"/>
    <x v="1"/>
    <n v="6.08"/>
    <n v="3.23"/>
    <n v="37"/>
    <n v="72"/>
    <n v="0.73"/>
    <x v="3"/>
  </r>
  <r>
    <x v="2"/>
    <x v="1"/>
    <n v="6.5"/>
    <n v="3.92"/>
    <n v="34"/>
    <n v="72"/>
    <n v="0.96"/>
    <x v="6"/>
  </r>
  <r>
    <x v="2"/>
    <x v="1"/>
    <n v="7"/>
    <n v="1.89"/>
    <n v="35"/>
    <n v="72"/>
    <n v="0.45"/>
    <x v="8"/>
  </r>
  <r>
    <x v="2"/>
    <x v="1"/>
    <n v="7.03"/>
    <n v="1.8"/>
    <n v="39"/>
    <n v="72"/>
    <n v="0.38"/>
    <x v="19"/>
  </r>
  <r>
    <x v="2"/>
    <x v="1"/>
    <n v="7.03"/>
    <n v="2.65"/>
    <n v="35"/>
    <n v="72"/>
    <n v="0.63"/>
    <x v="14"/>
  </r>
  <r>
    <x v="2"/>
    <x v="1"/>
    <n v="7.14"/>
    <n v="2.63"/>
    <n v="35"/>
    <n v="72"/>
    <n v="0.62"/>
    <x v="17"/>
  </r>
  <r>
    <x v="2"/>
    <x v="1"/>
    <n v="7.23"/>
    <n v="1.91"/>
    <n v="39"/>
    <n v="72"/>
    <n v="0.41"/>
    <x v="4"/>
  </r>
  <r>
    <x v="2"/>
    <x v="1"/>
    <n v="7.36"/>
    <n v="1.95"/>
    <n v="39"/>
    <n v="72"/>
    <n v="0.41"/>
    <x v="18"/>
  </r>
  <r>
    <x v="2"/>
    <x v="1"/>
    <n v="7.49"/>
    <n v="2.64"/>
    <n v="35"/>
    <n v="72"/>
    <n v="0.63"/>
    <x v="2"/>
  </r>
  <r>
    <x v="2"/>
    <x v="1"/>
    <n v="7.54"/>
    <n v="1.7"/>
    <n v="39"/>
    <n v="72"/>
    <n v="0.36"/>
    <x v="12"/>
  </r>
  <r>
    <x v="2"/>
    <x v="1"/>
    <n v="7.56"/>
    <n v="1.82"/>
    <n v="39"/>
    <n v="72"/>
    <n v="0.39"/>
    <x v="16"/>
  </r>
  <r>
    <x v="2"/>
    <x v="1"/>
    <n v="7.76"/>
    <n v="1.81"/>
    <n v="34"/>
    <n v="72"/>
    <n v="0.44"/>
    <x v="10"/>
  </r>
  <r>
    <x v="2"/>
    <x v="1"/>
    <n v="7.92"/>
    <n v="1.72"/>
    <n v="39"/>
    <n v="72"/>
    <n v="0.37"/>
    <x v="7"/>
  </r>
  <r>
    <x v="2"/>
    <x v="1"/>
    <n v="8.27"/>
    <n v="1.73"/>
    <n v="26"/>
    <n v="72"/>
    <n v="0.53"/>
    <x v="9"/>
  </r>
  <r>
    <x v="2"/>
    <x v="1"/>
    <n v="8.83"/>
    <n v="1.44"/>
    <n v="35"/>
    <n v="72"/>
    <n v="0.34"/>
    <x v="13"/>
  </r>
  <r>
    <x v="2"/>
    <x v="1"/>
    <n v="9.0399999999999991"/>
    <n v="1.04"/>
    <n v="26"/>
    <n v="72"/>
    <n v="0.32"/>
    <x v="15"/>
  </r>
  <r>
    <x v="2"/>
    <x v="1"/>
    <n v="9.5"/>
    <n v="0.71"/>
    <n v="2"/>
    <n v="72"/>
    <n v="0.97"/>
    <x v="0"/>
  </r>
  <r>
    <x v="2"/>
    <x v="2"/>
    <n v="6.33"/>
    <n v="1.1499999999999999"/>
    <n v="3"/>
    <n v="138"/>
    <n v="1.29"/>
    <x v="1"/>
  </r>
  <r>
    <x v="2"/>
    <x v="2"/>
    <n v="7.13"/>
    <n v="2.4"/>
    <n v="47"/>
    <n v="138"/>
    <n v="0.56000000000000005"/>
    <x v="8"/>
  </r>
  <r>
    <x v="2"/>
    <x v="2"/>
    <n v="7.15"/>
    <n v="2.76"/>
    <n v="46"/>
    <n v="138"/>
    <n v="0.65"/>
    <x v="2"/>
  </r>
  <r>
    <x v="2"/>
    <x v="2"/>
    <n v="7.28"/>
    <n v="2.2200000000000002"/>
    <n v="47"/>
    <n v="138"/>
    <n v="0.52"/>
    <x v="11"/>
  </r>
  <r>
    <x v="2"/>
    <x v="2"/>
    <n v="7.8"/>
    <n v="1.47"/>
    <n v="51"/>
    <n v="138"/>
    <n v="0.32"/>
    <x v="18"/>
  </r>
  <r>
    <x v="2"/>
    <x v="2"/>
    <n v="7.81"/>
    <n v="1.72"/>
    <n v="52"/>
    <n v="138"/>
    <n v="0.37"/>
    <x v="4"/>
  </r>
  <r>
    <x v="2"/>
    <x v="2"/>
    <n v="7.84"/>
    <n v="2.17"/>
    <n v="51"/>
    <n v="138"/>
    <n v="0.47"/>
    <x v="3"/>
  </r>
  <r>
    <x v="2"/>
    <x v="2"/>
    <n v="7.87"/>
    <n v="1.44"/>
    <n v="52"/>
    <n v="138"/>
    <n v="0.31"/>
    <x v="19"/>
  </r>
  <r>
    <x v="2"/>
    <x v="2"/>
    <n v="7.96"/>
    <n v="2.08"/>
    <n v="47"/>
    <n v="138"/>
    <n v="0.48"/>
    <x v="17"/>
  </r>
  <r>
    <x v="2"/>
    <x v="2"/>
    <n v="8.0399999999999991"/>
    <n v="1.83"/>
    <n v="47"/>
    <n v="138"/>
    <n v="0.42"/>
    <x v="10"/>
  </r>
  <r>
    <x v="2"/>
    <x v="2"/>
    <n v="8.1300000000000008"/>
    <n v="1.24"/>
    <n v="52"/>
    <n v="138"/>
    <n v="0.27"/>
    <x v="12"/>
  </r>
  <r>
    <x v="2"/>
    <x v="2"/>
    <n v="8.1999999999999993"/>
    <n v="2.72"/>
    <n v="40"/>
    <n v="138"/>
    <n v="0.71"/>
    <x v="9"/>
  </r>
  <r>
    <x v="2"/>
    <x v="2"/>
    <n v="8.2200000000000006"/>
    <n v="1.85"/>
    <n v="46"/>
    <n v="138"/>
    <n v="0.44"/>
    <x v="14"/>
  </r>
  <r>
    <x v="2"/>
    <x v="2"/>
    <n v="8.25"/>
    <n v="2.93"/>
    <n v="51"/>
    <n v="138"/>
    <n v="0.64"/>
    <x v="5"/>
  </r>
  <r>
    <x v="2"/>
    <x v="2"/>
    <n v="8.35"/>
    <n v="1.31"/>
    <n v="52"/>
    <n v="138"/>
    <n v="0.28000000000000003"/>
    <x v="16"/>
  </r>
  <r>
    <x v="2"/>
    <x v="2"/>
    <n v="8.67"/>
    <n v="0.57999999999999996"/>
    <n v="3"/>
    <n v="138"/>
    <n v="0.65"/>
    <x v="0"/>
  </r>
  <r>
    <x v="2"/>
    <x v="2"/>
    <n v="8.69"/>
    <n v="1.1599999999999999"/>
    <n v="52"/>
    <n v="138"/>
    <n v="0.25"/>
    <x v="7"/>
  </r>
  <r>
    <x v="2"/>
    <x v="2"/>
    <n v="8.82"/>
    <n v="1.26"/>
    <n v="40"/>
    <n v="138"/>
    <n v="0.33"/>
    <x v="15"/>
  </r>
  <r>
    <x v="2"/>
    <x v="2"/>
    <n v="8.89"/>
    <n v="2.2200000000000002"/>
    <n v="47"/>
    <n v="138"/>
    <n v="0.52"/>
    <x v="6"/>
  </r>
  <r>
    <x v="2"/>
    <x v="2"/>
    <n v="8.9600000000000009"/>
    <n v="1.55"/>
    <n v="46"/>
    <n v="138"/>
    <n v="0.37"/>
    <x v="13"/>
  </r>
  <r>
    <x v="3"/>
    <x v="0"/>
    <m/>
    <m/>
    <n v="0"/>
    <n v="92"/>
    <m/>
    <x v="0"/>
  </r>
  <r>
    <x v="3"/>
    <x v="0"/>
    <m/>
    <m/>
    <n v="0"/>
    <n v="92"/>
    <m/>
    <x v="1"/>
  </r>
  <r>
    <x v="3"/>
    <x v="0"/>
    <n v="5.56"/>
    <n v="3.96"/>
    <n v="39"/>
    <n v="92"/>
    <n v="0.94"/>
    <x v="5"/>
  </r>
  <r>
    <x v="3"/>
    <x v="0"/>
    <n v="7.08"/>
    <n v="3.57"/>
    <n v="24"/>
    <n v="92"/>
    <n v="1.23"/>
    <x v="6"/>
  </r>
  <r>
    <x v="3"/>
    <x v="0"/>
    <n v="7.25"/>
    <n v="2.63"/>
    <n v="40"/>
    <n v="92"/>
    <n v="0.61"/>
    <x v="3"/>
  </r>
  <r>
    <x v="3"/>
    <x v="0"/>
    <n v="7.29"/>
    <n v="2.4"/>
    <n v="24"/>
    <n v="92"/>
    <n v="0.83"/>
    <x v="8"/>
  </r>
  <r>
    <x v="3"/>
    <x v="0"/>
    <n v="8.02"/>
    <n v="1.5"/>
    <n v="46"/>
    <n v="92"/>
    <n v="0.31"/>
    <x v="19"/>
  </r>
  <r>
    <x v="3"/>
    <x v="0"/>
    <n v="8.0399999999999991"/>
    <n v="2.12"/>
    <n v="24"/>
    <n v="92"/>
    <n v="0.73"/>
    <x v="11"/>
  </r>
  <r>
    <x v="3"/>
    <x v="0"/>
    <n v="8.1199999999999992"/>
    <n v="2.62"/>
    <n v="40"/>
    <n v="92"/>
    <n v="0.61"/>
    <x v="9"/>
  </r>
  <r>
    <x v="3"/>
    <x v="0"/>
    <n v="8.15"/>
    <n v="1.33"/>
    <n v="46"/>
    <n v="92"/>
    <n v="0.27"/>
    <x v="18"/>
  </r>
  <r>
    <x v="3"/>
    <x v="0"/>
    <n v="8.24"/>
    <n v="1.29"/>
    <n v="46"/>
    <n v="92"/>
    <n v="0.26"/>
    <x v="12"/>
  </r>
  <r>
    <x v="3"/>
    <x v="0"/>
    <n v="8.24"/>
    <n v="1.88"/>
    <n v="46"/>
    <n v="92"/>
    <n v="0.38"/>
    <x v="4"/>
  </r>
  <r>
    <x v="3"/>
    <x v="0"/>
    <n v="8.42"/>
    <n v="1.25"/>
    <n v="24"/>
    <n v="92"/>
    <n v="0.43"/>
    <x v="14"/>
  </r>
  <r>
    <x v="3"/>
    <x v="0"/>
    <n v="8.43"/>
    <n v="1.64"/>
    <n v="46"/>
    <n v="92"/>
    <n v="0.34"/>
    <x v="16"/>
  </r>
  <r>
    <x v="3"/>
    <x v="0"/>
    <n v="8.5399999999999991"/>
    <n v="2.36"/>
    <n v="24"/>
    <n v="92"/>
    <n v="0.81"/>
    <x v="2"/>
  </r>
  <r>
    <x v="3"/>
    <x v="0"/>
    <n v="8.58"/>
    <n v="1.47"/>
    <n v="24"/>
    <n v="92"/>
    <n v="0.51"/>
    <x v="17"/>
  </r>
  <r>
    <x v="3"/>
    <x v="0"/>
    <n v="8.59"/>
    <n v="1.5"/>
    <n v="46"/>
    <n v="92"/>
    <n v="0.31"/>
    <x v="7"/>
  </r>
  <r>
    <x v="3"/>
    <x v="0"/>
    <n v="8.7899999999999991"/>
    <n v="1.1399999999999999"/>
    <n v="24"/>
    <n v="92"/>
    <n v="0.39"/>
    <x v="10"/>
  </r>
  <r>
    <x v="3"/>
    <x v="0"/>
    <n v="9.17"/>
    <n v="1.05"/>
    <n v="24"/>
    <n v="92"/>
    <n v="0.36"/>
    <x v="13"/>
  </r>
  <r>
    <x v="3"/>
    <x v="0"/>
    <n v="9.68"/>
    <n v="0.92"/>
    <n v="40"/>
    <n v="92"/>
    <n v="0.21"/>
    <x v="15"/>
  </r>
  <r>
    <x v="3"/>
    <x v="1"/>
    <m/>
    <m/>
    <n v="0"/>
    <n v="21"/>
    <m/>
    <x v="0"/>
  </r>
  <r>
    <x v="3"/>
    <x v="1"/>
    <m/>
    <m/>
    <n v="0"/>
    <n v="21"/>
    <m/>
    <x v="1"/>
  </r>
  <r>
    <x v="3"/>
    <x v="1"/>
    <n v="6.11"/>
    <n v="2.52"/>
    <n v="9"/>
    <n v="21"/>
    <n v="1.24"/>
    <x v="8"/>
  </r>
  <r>
    <x v="3"/>
    <x v="1"/>
    <n v="6.22"/>
    <n v="3.67"/>
    <n v="9"/>
    <n v="21"/>
    <n v="1.81"/>
    <x v="5"/>
  </r>
  <r>
    <x v="3"/>
    <x v="1"/>
    <n v="6.56"/>
    <n v="3.91"/>
    <n v="9"/>
    <n v="21"/>
    <n v="1.93"/>
    <x v="6"/>
  </r>
  <r>
    <x v="3"/>
    <x v="1"/>
    <n v="6.8"/>
    <n v="2.9"/>
    <n v="10"/>
    <n v="21"/>
    <n v="1.3"/>
    <x v="3"/>
  </r>
  <r>
    <x v="3"/>
    <x v="1"/>
    <n v="7.56"/>
    <n v="3.24"/>
    <n v="9"/>
    <n v="21"/>
    <n v="1.6"/>
    <x v="2"/>
  </r>
  <r>
    <x v="3"/>
    <x v="1"/>
    <n v="8.09"/>
    <n v="2.21"/>
    <n v="11"/>
    <n v="21"/>
    <n v="0.9"/>
    <x v="4"/>
  </r>
  <r>
    <x v="3"/>
    <x v="1"/>
    <n v="8.09"/>
    <n v="2.59"/>
    <n v="11"/>
    <n v="21"/>
    <n v="1.06"/>
    <x v="16"/>
  </r>
  <r>
    <x v="3"/>
    <x v="1"/>
    <n v="8.18"/>
    <n v="1.54"/>
    <n v="11"/>
    <n v="21"/>
    <n v="0.63"/>
    <x v="19"/>
  </r>
  <r>
    <x v="3"/>
    <x v="1"/>
    <n v="8.2200000000000006"/>
    <n v="0.83"/>
    <n v="9"/>
    <n v="21"/>
    <n v="0.41"/>
    <x v="10"/>
  </r>
  <r>
    <x v="3"/>
    <x v="1"/>
    <n v="8.25"/>
    <n v="3.41"/>
    <n v="8"/>
    <n v="21"/>
    <n v="1.86"/>
    <x v="9"/>
  </r>
  <r>
    <x v="3"/>
    <x v="1"/>
    <n v="8.33"/>
    <n v="1.41"/>
    <n v="9"/>
    <n v="21"/>
    <n v="0.7"/>
    <x v="14"/>
  </r>
  <r>
    <x v="3"/>
    <x v="1"/>
    <n v="8.36"/>
    <n v="1.5"/>
    <n v="11"/>
    <n v="21"/>
    <n v="0.61"/>
    <x v="12"/>
  </r>
  <r>
    <x v="3"/>
    <x v="1"/>
    <n v="8.36"/>
    <n v="1.57"/>
    <n v="11"/>
    <n v="21"/>
    <n v="0.64"/>
    <x v="18"/>
  </r>
  <r>
    <x v="3"/>
    <x v="1"/>
    <n v="8.89"/>
    <n v="1.17"/>
    <n v="9"/>
    <n v="21"/>
    <n v="0.57999999999999996"/>
    <x v="11"/>
  </r>
  <r>
    <x v="3"/>
    <x v="1"/>
    <n v="8.91"/>
    <n v="1.81"/>
    <n v="11"/>
    <n v="21"/>
    <n v="0.74"/>
    <x v="7"/>
  </r>
  <r>
    <x v="3"/>
    <x v="1"/>
    <n v="9"/>
    <n v="1.5"/>
    <n v="9"/>
    <n v="21"/>
    <n v="0.74"/>
    <x v="17"/>
  </r>
  <r>
    <x v="3"/>
    <x v="1"/>
    <n v="9.2200000000000006"/>
    <n v="0.97"/>
    <n v="9"/>
    <n v="21"/>
    <n v="0.48"/>
    <x v="13"/>
  </r>
  <r>
    <x v="3"/>
    <x v="1"/>
    <n v="10"/>
    <n v="0"/>
    <n v="8"/>
    <n v="21"/>
    <n v="0"/>
    <x v="15"/>
  </r>
  <r>
    <x v="3"/>
    <x v="2"/>
    <m/>
    <m/>
    <n v="0"/>
    <n v="71"/>
    <m/>
    <x v="0"/>
  </r>
  <r>
    <x v="3"/>
    <x v="2"/>
    <m/>
    <m/>
    <n v="0"/>
    <n v="71"/>
    <m/>
    <x v="1"/>
  </r>
  <r>
    <x v="3"/>
    <x v="2"/>
    <n v="5.37"/>
    <n v="4.08"/>
    <n v="30"/>
    <n v="71"/>
    <n v="1.1100000000000001"/>
    <x v="5"/>
  </r>
  <r>
    <x v="3"/>
    <x v="2"/>
    <n v="7.4"/>
    <n v="2.57"/>
    <n v="30"/>
    <n v="71"/>
    <n v="0.7"/>
    <x v="3"/>
  </r>
  <r>
    <x v="3"/>
    <x v="2"/>
    <n v="7.4"/>
    <n v="3.46"/>
    <n v="15"/>
    <n v="71"/>
    <n v="1.56"/>
    <x v="6"/>
  </r>
  <r>
    <x v="3"/>
    <x v="2"/>
    <n v="7.53"/>
    <n v="2.42"/>
    <n v="15"/>
    <n v="71"/>
    <n v="1.0900000000000001"/>
    <x v="11"/>
  </r>
  <r>
    <x v="3"/>
    <x v="2"/>
    <n v="7.97"/>
    <n v="1.5"/>
    <n v="35"/>
    <n v="71"/>
    <n v="0.35"/>
    <x v="19"/>
  </r>
  <r>
    <x v="3"/>
    <x v="2"/>
    <n v="8"/>
    <n v="2.1"/>
    <n v="15"/>
    <n v="71"/>
    <n v="0.94"/>
    <x v="8"/>
  </r>
  <r>
    <x v="3"/>
    <x v="2"/>
    <n v="8.09"/>
    <n v="1.27"/>
    <n v="35"/>
    <n v="71"/>
    <n v="0.3"/>
    <x v="18"/>
  </r>
  <r>
    <x v="3"/>
    <x v="2"/>
    <n v="8.09"/>
    <n v="2.4500000000000002"/>
    <n v="32"/>
    <n v="71"/>
    <n v="0.63"/>
    <x v="9"/>
  </r>
  <r>
    <x v="3"/>
    <x v="2"/>
    <n v="8.1999999999999993"/>
    <n v="1.23"/>
    <n v="35"/>
    <n v="71"/>
    <n v="0.28999999999999998"/>
    <x v="12"/>
  </r>
  <r>
    <x v="3"/>
    <x v="2"/>
    <n v="8.2899999999999991"/>
    <n v="1.79"/>
    <n v="35"/>
    <n v="71"/>
    <n v="0.42"/>
    <x v="4"/>
  </r>
  <r>
    <x v="3"/>
    <x v="2"/>
    <n v="8.33"/>
    <n v="1.45"/>
    <n v="15"/>
    <n v="71"/>
    <n v="0.65"/>
    <x v="17"/>
  </r>
  <r>
    <x v="3"/>
    <x v="2"/>
    <n v="8.4700000000000006"/>
    <n v="1.19"/>
    <n v="15"/>
    <n v="71"/>
    <n v="0.53"/>
    <x v="14"/>
  </r>
  <r>
    <x v="3"/>
    <x v="2"/>
    <n v="8.49"/>
    <n v="1.4"/>
    <n v="35"/>
    <n v="71"/>
    <n v="0.33"/>
    <x v="7"/>
  </r>
  <r>
    <x v="3"/>
    <x v="2"/>
    <n v="8.5399999999999991"/>
    <n v="1.24"/>
    <n v="35"/>
    <n v="71"/>
    <n v="0.28999999999999998"/>
    <x v="16"/>
  </r>
  <r>
    <x v="3"/>
    <x v="2"/>
    <n v="9.1300000000000008"/>
    <n v="1.1299999999999999"/>
    <n v="15"/>
    <n v="71"/>
    <n v="0.51"/>
    <x v="13"/>
  </r>
  <r>
    <x v="3"/>
    <x v="2"/>
    <n v="9.1300000000000008"/>
    <n v="1.19"/>
    <n v="15"/>
    <n v="71"/>
    <n v="0.53"/>
    <x v="10"/>
  </r>
  <r>
    <x v="3"/>
    <x v="2"/>
    <n v="9.1300000000000008"/>
    <n v="1.46"/>
    <n v="15"/>
    <n v="71"/>
    <n v="0.66"/>
    <x v="2"/>
  </r>
  <r>
    <x v="3"/>
    <x v="2"/>
    <n v="9.59"/>
    <n v="1.01"/>
    <n v="32"/>
    <n v="71"/>
    <n v="0.26"/>
    <x v="15"/>
  </r>
  <r>
    <x v="4"/>
    <x v="0"/>
    <n v="6.73"/>
    <n v="2.34"/>
    <n v="55"/>
    <n v="84"/>
    <n v="0.36"/>
    <x v="3"/>
  </r>
  <r>
    <x v="4"/>
    <x v="0"/>
    <n v="6.88"/>
    <n v="1.67"/>
    <n v="59"/>
    <n v="84"/>
    <n v="0.23"/>
    <x v="4"/>
  </r>
  <r>
    <x v="4"/>
    <x v="0"/>
    <n v="6.98"/>
    <n v="1.42"/>
    <n v="59"/>
    <n v="84"/>
    <n v="0.2"/>
    <x v="19"/>
  </r>
  <r>
    <x v="4"/>
    <x v="0"/>
    <n v="7"/>
    <n v="2.88"/>
    <n v="53"/>
    <n v="84"/>
    <n v="0.47"/>
    <x v="5"/>
  </r>
  <r>
    <x v="4"/>
    <x v="0"/>
    <n v="7"/>
    <n v="3.46"/>
    <n v="13"/>
    <n v="84"/>
    <n v="1.73"/>
    <x v="1"/>
  </r>
  <r>
    <x v="4"/>
    <x v="0"/>
    <n v="7.19"/>
    <n v="1.76"/>
    <n v="47"/>
    <n v="84"/>
    <n v="0.33"/>
    <x v="8"/>
  </r>
  <r>
    <x v="4"/>
    <x v="0"/>
    <n v="7.37"/>
    <n v="1.91"/>
    <n v="51"/>
    <n v="84"/>
    <n v="0.33"/>
    <x v="9"/>
  </r>
  <r>
    <x v="4"/>
    <x v="0"/>
    <n v="7.4"/>
    <n v="1.78"/>
    <n v="47"/>
    <n v="84"/>
    <n v="0.34"/>
    <x v="11"/>
  </r>
  <r>
    <x v="4"/>
    <x v="0"/>
    <n v="7.53"/>
    <n v="1.59"/>
    <n v="58"/>
    <n v="84"/>
    <n v="0.23"/>
    <x v="16"/>
  </r>
  <r>
    <x v="4"/>
    <x v="0"/>
    <n v="7.54"/>
    <n v="1.18"/>
    <n v="59"/>
    <n v="84"/>
    <n v="0.16"/>
    <x v="12"/>
  </r>
  <r>
    <x v="4"/>
    <x v="0"/>
    <n v="7.72"/>
    <n v="2.56"/>
    <n v="47"/>
    <n v="84"/>
    <n v="0.49"/>
    <x v="6"/>
  </r>
  <r>
    <x v="4"/>
    <x v="0"/>
    <n v="7.8"/>
    <n v="1.41"/>
    <n v="59"/>
    <n v="84"/>
    <n v="0.2"/>
    <x v="7"/>
  </r>
  <r>
    <x v="4"/>
    <x v="0"/>
    <n v="8.1300000000000008"/>
    <n v="1.63"/>
    <n v="46"/>
    <n v="84"/>
    <n v="0.32"/>
    <x v="17"/>
  </r>
  <r>
    <x v="4"/>
    <x v="0"/>
    <n v="8.17"/>
    <n v="1.36"/>
    <n v="47"/>
    <n v="84"/>
    <n v="0.26"/>
    <x v="10"/>
  </r>
  <r>
    <x v="4"/>
    <x v="0"/>
    <n v="8.19"/>
    <n v="1.56"/>
    <n v="47"/>
    <n v="84"/>
    <n v="0.3"/>
    <x v="14"/>
  </r>
  <r>
    <x v="4"/>
    <x v="0"/>
    <n v="8.36"/>
    <n v="1.97"/>
    <n v="47"/>
    <n v="84"/>
    <n v="0.37"/>
    <x v="2"/>
  </r>
  <r>
    <x v="4"/>
    <x v="0"/>
    <n v="8.4"/>
    <n v="1.69"/>
    <n v="47"/>
    <n v="84"/>
    <n v="0.32"/>
    <x v="13"/>
  </r>
  <r>
    <x v="4"/>
    <x v="0"/>
    <n v="8.4700000000000006"/>
    <n v="1.38"/>
    <n v="59"/>
    <n v="84"/>
    <n v="0.19"/>
    <x v="18"/>
  </r>
  <r>
    <x v="4"/>
    <x v="0"/>
    <n v="8.4700000000000006"/>
    <n v="1.43"/>
    <n v="51"/>
    <n v="84"/>
    <n v="0.25"/>
    <x v="15"/>
  </r>
  <r>
    <x v="4"/>
    <x v="0"/>
    <n v="9.5399999999999991"/>
    <n v="0.97"/>
    <n v="13"/>
    <n v="84"/>
    <n v="0.48"/>
    <x v="0"/>
  </r>
  <r>
    <x v="4"/>
    <x v="1"/>
    <n v="6.63"/>
    <n v="2.2400000000000002"/>
    <n v="27"/>
    <n v="40"/>
    <n v="0.48"/>
    <x v="3"/>
  </r>
  <r>
    <x v="4"/>
    <x v="1"/>
    <n v="6.66"/>
    <n v="1.52"/>
    <n v="29"/>
    <n v="40"/>
    <n v="0.28999999999999998"/>
    <x v="4"/>
  </r>
  <r>
    <x v="4"/>
    <x v="1"/>
    <n v="6.68"/>
    <n v="1.97"/>
    <n v="25"/>
    <n v="40"/>
    <n v="0.47"/>
    <x v="8"/>
  </r>
  <r>
    <x v="4"/>
    <x v="1"/>
    <n v="7.09"/>
    <n v="3.73"/>
    <n v="11"/>
    <n v="40"/>
    <n v="1.88"/>
    <x v="1"/>
  </r>
  <r>
    <x v="4"/>
    <x v="1"/>
    <n v="7.14"/>
    <n v="1.25"/>
    <n v="29"/>
    <n v="40"/>
    <n v="0.24"/>
    <x v="19"/>
  </r>
  <r>
    <x v="4"/>
    <x v="1"/>
    <n v="7.32"/>
    <n v="2.16"/>
    <n v="28"/>
    <n v="40"/>
    <n v="0.44"/>
    <x v="9"/>
  </r>
  <r>
    <x v="4"/>
    <x v="1"/>
    <n v="7.38"/>
    <n v="1.24"/>
    <n v="29"/>
    <n v="40"/>
    <n v="0.24"/>
    <x v="12"/>
  </r>
  <r>
    <x v="4"/>
    <x v="1"/>
    <n v="7.42"/>
    <n v="2.52"/>
    <n v="26"/>
    <n v="40"/>
    <n v="0.56999999999999995"/>
    <x v="5"/>
  </r>
  <r>
    <x v="4"/>
    <x v="1"/>
    <n v="7.56"/>
    <n v="1.71"/>
    <n v="25"/>
    <n v="40"/>
    <n v="0.41"/>
    <x v="11"/>
  </r>
  <r>
    <x v="4"/>
    <x v="1"/>
    <n v="7.66"/>
    <n v="1.32"/>
    <n v="29"/>
    <n v="40"/>
    <n v="0.25"/>
    <x v="7"/>
  </r>
  <r>
    <x v="4"/>
    <x v="1"/>
    <n v="7.69"/>
    <n v="1.44"/>
    <n v="29"/>
    <n v="40"/>
    <n v="0.27"/>
    <x v="16"/>
  </r>
  <r>
    <x v="4"/>
    <x v="1"/>
    <n v="7.83"/>
    <n v="1.93"/>
    <n v="24"/>
    <n v="40"/>
    <n v="0.49"/>
    <x v="17"/>
  </r>
  <r>
    <x v="4"/>
    <x v="1"/>
    <n v="7.88"/>
    <n v="1.86"/>
    <n v="25"/>
    <n v="40"/>
    <n v="0.45"/>
    <x v="14"/>
  </r>
  <r>
    <x v="4"/>
    <x v="1"/>
    <n v="7.92"/>
    <n v="1.53"/>
    <n v="25"/>
    <n v="40"/>
    <n v="0.37"/>
    <x v="10"/>
  </r>
  <r>
    <x v="4"/>
    <x v="1"/>
    <n v="8.0399999999999991"/>
    <n v="1.93"/>
    <n v="25"/>
    <n v="40"/>
    <n v="0.46"/>
    <x v="6"/>
  </r>
  <r>
    <x v="4"/>
    <x v="1"/>
    <n v="8.16"/>
    <n v="1.91"/>
    <n v="25"/>
    <n v="40"/>
    <n v="0.46"/>
    <x v="13"/>
  </r>
  <r>
    <x v="4"/>
    <x v="1"/>
    <n v="8.2799999999999994"/>
    <n v="1.97"/>
    <n v="25"/>
    <n v="40"/>
    <n v="0.47"/>
    <x v="2"/>
  </r>
  <r>
    <x v="4"/>
    <x v="1"/>
    <n v="8.39"/>
    <n v="1.5"/>
    <n v="28"/>
    <n v="40"/>
    <n v="0.3"/>
    <x v="15"/>
  </r>
  <r>
    <x v="4"/>
    <x v="1"/>
    <n v="8.41"/>
    <n v="1.43"/>
    <n v="29"/>
    <n v="40"/>
    <n v="0.27"/>
    <x v="18"/>
  </r>
  <r>
    <x v="4"/>
    <x v="1"/>
    <n v="9.4499999999999993"/>
    <n v="1.04"/>
    <n v="11"/>
    <n v="40"/>
    <n v="0.52"/>
    <x v="0"/>
  </r>
  <r>
    <x v="4"/>
    <x v="2"/>
    <n v="6.5"/>
    <n v="2.12"/>
    <n v="2"/>
    <n v="44"/>
    <n v="2.87"/>
    <x v="1"/>
  </r>
  <r>
    <x v="4"/>
    <x v="2"/>
    <n v="6.59"/>
    <n v="3.18"/>
    <n v="27"/>
    <n v="44"/>
    <n v="0.75"/>
    <x v="5"/>
  </r>
  <r>
    <x v="4"/>
    <x v="2"/>
    <n v="6.82"/>
    <n v="2.48"/>
    <n v="28"/>
    <n v="44"/>
    <n v="0.55000000000000004"/>
    <x v="3"/>
  </r>
  <r>
    <x v="4"/>
    <x v="2"/>
    <n v="6.83"/>
    <n v="1.58"/>
    <n v="30"/>
    <n v="44"/>
    <n v="0.32"/>
    <x v="19"/>
  </r>
  <r>
    <x v="4"/>
    <x v="2"/>
    <n v="7.1"/>
    <n v="1.81"/>
    <n v="30"/>
    <n v="44"/>
    <n v="0.37"/>
    <x v="4"/>
  </r>
  <r>
    <x v="4"/>
    <x v="2"/>
    <n v="7.23"/>
    <n v="1.88"/>
    <n v="22"/>
    <n v="44"/>
    <n v="0.56000000000000005"/>
    <x v="11"/>
  </r>
  <r>
    <x v="4"/>
    <x v="2"/>
    <n v="7.36"/>
    <n v="3.14"/>
    <n v="22"/>
    <n v="44"/>
    <n v="0.93"/>
    <x v="6"/>
  </r>
  <r>
    <x v="4"/>
    <x v="2"/>
    <n v="7.38"/>
    <n v="1.74"/>
    <n v="29"/>
    <n v="44"/>
    <n v="0.37"/>
    <x v="16"/>
  </r>
  <r>
    <x v="4"/>
    <x v="2"/>
    <n v="7.43"/>
    <n v="1.59"/>
    <n v="23"/>
    <n v="44"/>
    <n v="0.45"/>
    <x v="9"/>
  </r>
  <r>
    <x v="4"/>
    <x v="2"/>
    <n v="7.7"/>
    <n v="1.1200000000000001"/>
    <n v="30"/>
    <n v="44"/>
    <n v="0.23"/>
    <x v="12"/>
  </r>
  <r>
    <x v="4"/>
    <x v="2"/>
    <n v="7.77"/>
    <n v="1.31"/>
    <n v="22"/>
    <n v="44"/>
    <n v="0.39"/>
    <x v="8"/>
  </r>
  <r>
    <x v="4"/>
    <x v="2"/>
    <n v="7.93"/>
    <n v="1.51"/>
    <n v="30"/>
    <n v="44"/>
    <n v="0.3"/>
    <x v="7"/>
  </r>
  <r>
    <x v="4"/>
    <x v="2"/>
    <n v="8.4499999999999993"/>
    <n v="1.1000000000000001"/>
    <n v="22"/>
    <n v="44"/>
    <n v="0.33"/>
    <x v="10"/>
  </r>
  <r>
    <x v="4"/>
    <x v="2"/>
    <n v="8.4499999999999993"/>
    <n v="1.18"/>
    <n v="22"/>
    <n v="44"/>
    <n v="0.35"/>
    <x v="17"/>
  </r>
  <r>
    <x v="4"/>
    <x v="2"/>
    <n v="8.4499999999999993"/>
    <n v="2.02"/>
    <n v="22"/>
    <n v="44"/>
    <n v="0.6"/>
    <x v="2"/>
  </r>
  <r>
    <x v="4"/>
    <x v="2"/>
    <n v="8.5299999999999994"/>
    <n v="1.36"/>
    <n v="30"/>
    <n v="44"/>
    <n v="0.27"/>
    <x v="18"/>
  </r>
  <r>
    <x v="4"/>
    <x v="2"/>
    <n v="8.5500000000000007"/>
    <n v="1.06"/>
    <n v="22"/>
    <n v="44"/>
    <n v="0.31"/>
    <x v="14"/>
  </r>
  <r>
    <x v="4"/>
    <x v="2"/>
    <n v="8.57"/>
    <n v="1.38"/>
    <n v="23"/>
    <n v="44"/>
    <n v="0.39"/>
    <x v="15"/>
  </r>
  <r>
    <x v="4"/>
    <x v="2"/>
    <n v="8.68"/>
    <n v="1.39"/>
    <n v="22"/>
    <n v="44"/>
    <n v="0.41"/>
    <x v="13"/>
  </r>
  <r>
    <x v="4"/>
    <x v="2"/>
    <n v="10"/>
    <n v="0"/>
    <n v="2"/>
    <n v="44"/>
    <n v="0"/>
    <x v="0"/>
  </r>
  <r>
    <x v="5"/>
    <x v="0"/>
    <n v="5.92"/>
    <n v="1.77"/>
    <n v="77"/>
    <n v="124"/>
    <n v="0.24"/>
    <x v="4"/>
  </r>
  <r>
    <x v="5"/>
    <x v="0"/>
    <n v="6.79"/>
    <n v="2.0299999999999998"/>
    <n v="63"/>
    <n v="124"/>
    <n v="0.35"/>
    <x v="8"/>
  </r>
  <r>
    <x v="5"/>
    <x v="0"/>
    <n v="7"/>
    <n v="1.94"/>
    <n v="76"/>
    <n v="124"/>
    <n v="0.27"/>
    <x v="19"/>
  </r>
  <r>
    <x v="5"/>
    <x v="0"/>
    <n v="7"/>
    <n v="2.42"/>
    <n v="63"/>
    <n v="124"/>
    <n v="0.42"/>
    <x v="6"/>
  </r>
  <r>
    <x v="5"/>
    <x v="0"/>
    <n v="7.02"/>
    <n v="3.09"/>
    <n v="49"/>
    <n v="124"/>
    <n v="0.67"/>
    <x v="9"/>
  </r>
  <r>
    <x v="5"/>
    <x v="0"/>
    <n v="7.03"/>
    <n v="2"/>
    <n v="73"/>
    <n v="124"/>
    <n v="0.28999999999999998"/>
    <x v="3"/>
  </r>
  <r>
    <x v="5"/>
    <x v="0"/>
    <n v="7.04"/>
    <n v="1.68"/>
    <n v="77"/>
    <n v="124"/>
    <n v="0.23"/>
    <x v="16"/>
  </r>
  <r>
    <x v="5"/>
    <x v="0"/>
    <n v="7.09"/>
    <n v="2.04"/>
    <n v="76"/>
    <n v="124"/>
    <n v="0.28999999999999998"/>
    <x v="18"/>
  </r>
  <r>
    <x v="5"/>
    <x v="0"/>
    <n v="7.17"/>
    <n v="2.52"/>
    <n v="72"/>
    <n v="124"/>
    <n v="0.38"/>
    <x v="5"/>
  </r>
  <r>
    <x v="5"/>
    <x v="0"/>
    <n v="7.42"/>
    <n v="1.49"/>
    <n v="77"/>
    <n v="124"/>
    <n v="0.2"/>
    <x v="12"/>
  </r>
  <r>
    <x v="5"/>
    <x v="0"/>
    <n v="7.58"/>
    <n v="1.61"/>
    <n v="24"/>
    <n v="124"/>
    <n v="0.57999999999999996"/>
    <x v="1"/>
  </r>
  <r>
    <x v="5"/>
    <x v="0"/>
    <n v="7.73"/>
    <n v="1.18"/>
    <n v="77"/>
    <n v="124"/>
    <n v="0.16"/>
    <x v="7"/>
  </r>
  <r>
    <x v="5"/>
    <x v="0"/>
    <n v="7.74"/>
    <n v="2.64"/>
    <n v="50"/>
    <n v="124"/>
    <n v="0.56999999999999995"/>
    <x v="15"/>
  </r>
  <r>
    <x v="5"/>
    <x v="0"/>
    <n v="7.89"/>
    <n v="1.59"/>
    <n v="63"/>
    <n v="124"/>
    <n v="0.28000000000000003"/>
    <x v="17"/>
  </r>
  <r>
    <x v="5"/>
    <x v="0"/>
    <n v="7.95"/>
    <n v="2.08"/>
    <n v="63"/>
    <n v="124"/>
    <n v="0.36"/>
    <x v="11"/>
  </r>
  <r>
    <x v="5"/>
    <x v="0"/>
    <n v="8.08"/>
    <n v="1.73"/>
    <n v="63"/>
    <n v="124"/>
    <n v="0.3"/>
    <x v="2"/>
  </r>
  <r>
    <x v="5"/>
    <x v="0"/>
    <n v="8.1300000000000008"/>
    <n v="1.21"/>
    <n v="62"/>
    <n v="124"/>
    <n v="0.21"/>
    <x v="10"/>
  </r>
  <r>
    <x v="5"/>
    <x v="0"/>
    <n v="8.2100000000000009"/>
    <n v="1.64"/>
    <n v="63"/>
    <n v="124"/>
    <n v="0.28000000000000003"/>
    <x v="14"/>
  </r>
  <r>
    <x v="5"/>
    <x v="0"/>
    <n v="8.76"/>
    <n v="1.24"/>
    <n v="63"/>
    <n v="124"/>
    <n v="0.21"/>
    <x v="13"/>
  </r>
  <r>
    <x v="5"/>
    <x v="0"/>
    <n v="9.2899999999999991"/>
    <n v="1.08"/>
    <n v="24"/>
    <n v="124"/>
    <n v="0.39"/>
    <x v="0"/>
  </r>
  <r>
    <x v="5"/>
    <x v="1"/>
    <n v="5.84"/>
    <n v="1.82"/>
    <n v="62"/>
    <n v="105"/>
    <n v="0.28999999999999998"/>
    <x v="4"/>
  </r>
  <r>
    <x v="5"/>
    <x v="1"/>
    <n v="6.79"/>
    <n v="2.5099999999999998"/>
    <n v="52"/>
    <n v="105"/>
    <n v="0.48"/>
    <x v="6"/>
  </r>
  <r>
    <x v="5"/>
    <x v="1"/>
    <n v="6.85"/>
    <n v="2.14"/>
    <n v="52"/>
    <n v="105"/>
    <n v="0.41"/>
    <x v="8"/>
  </r>
  <r>
    <x v="5"/>
    <x v="1"/>
    <n v="6.89"/>
    <n v="1.7"/>
    <n v="62"/>
    <n v="105"/>
    <n v="0.27"/>
    <x v="16"/>
  </r>
  <r>
    <x v="5"/>
    <x v="1"/>
    <n v="6.9"/>
    <n v="1.99"/>
    <n v="62"/>
    <n v="105"/>
    <n v="0.32"/>
    <x v="19"/>
  </r>
  <r>
    <x v="5"/>
    <x v="1"/>
    <n v="6.92"/>
    <n v="2.12"/>
    <n v="59"/>
    <n v="105"/>
    <n v="0.36"/>
    <x v="3"/>
  </r>
  <r>
    <x v="5"/>
    <x v="1"/>
    <n v="6.95"/>
    <n v="2.62"/>
    <n v="59"/>
    <n v="105"/>
    <n v="0.44"/>
    <x v="5"/>
  </r>
  <r>
    <x v="5"/>
    <x v="1"/>
    <n v="6.97"/>
    <n v="2.1800000000000002"/>
    <n v="61"/>
    <n v="105"/>
    <n v="0.35"/>
    <x v="18"/>
  </r>
  <r>
    <x v="5"/>
    <x v="1"/>
    <n v="7.08"/>
    <n v="2.94"/>
    <n v="38"/>
    <n v="105"/>
    <n v="0.75"/>
    <x v="9"/>
  </r>
  <r>
    <x v="5"/>
    <x v="1"/>
    <n v="7.37"/>
    <n v="1.51"/>
    <n v="62"/>
    <n v="105"/>
    <n v="0.24"/>
    <x v="12"/>
  </r>
  <r>
    <x v="5"/>
    <x v="1"/>
    <n v="7.59"/>
    <n v="1.58"/>
    <n v="17"/>
    <n v="105"/>
    <n v="0.69"/>
    <x v="1"/>
  </r>
  <r>
    <x v="5"/>
    <x v="1"/>
    <n v="7.69"/>
    <n v="1.24"/>
    <n v="62"/>
    <n v="105"/>
    <n v="0.2"/>
    <x v="7"/>
  </r>
  <r>
    <x v="5"/>
    <x v="1"/>
    <n v="7.75"/>
    <n v="1.63"/>
    <n v="52"/>
    <n v="105"/>
    <n v="0.31"/>
    <x v="17"/>
  </r>
  <r>
    <x v="5"/>
    <x v="1"/>
    <n v="7.79"/>
    <n v="2.4900000000000002"/>
    <n v="39"/>
    <n v="105"/>
    <n v="0.62"/>
    <x v="15"/>
  </r>
  <r>
    <x v="5"/>
    <x v="1"/>
    <n v="7.85"/>
    <n v="2.11"/>
    <n v="52"/>
    <n v="105"/>
    <n v="0.41"/>
    <x v="11"/>
  </r>
  <r>
    <x v="5"/>
    <x v="1"/>
    <n v="8.0399999999999991"/>
    <n v="1.73"/>
    <n v="52"/>
    <n v="105"/>
    <n v="0.33"/>
    <x v="14"/>
  </r>
  <r>
    <x v="5"/>
    <x v="1"/>
    <n v="8.08"/>
    <n v="1.25"/>
    <n v="51"/>
    <n v="105"/>
    <n v="0.25"/>
    <x v="10"/>
  </r>
  <r>
    <x v="5"/>
    <x v="1"/>
    <n v="8.1199999999999992"/>
    <n v="1.69"/>
    <n v="52"/>
    <n v="105"/>
    <n v="0.33"/>
    <x v="2"/>
  </r>
  <r>
    <x v="5"/>
    <x v="1"/>
    <n v="8.65"/>
    <n v="1.31"/>
    <n v="52"/>
    <n v="105"/>
    <n v="0.25"/>
    <x v="13"/>
  </r>
  <r>
    <x v="5"/>
    <x v="1"/>
    <n v="9.41"/>
    <n v="0.71"/>
    <n v="17"/>
    <n v="105"/>
    <n v="0.31"/>
    <x v="0"/>
  </r>
  <r>
    <x v="5"/>
    <x v="2"/>
    <n v="6.27"/>
    <n v="1.53"/>
    <n v="15"/>
    <n v="19"/>
    <n v="0.36"/>
    <x v="4"/>
  </r>
  <r>
    <x v="5"/>
    <x v="2"/>
    <n v="6.55"/>
    <n v="1.51"/>
    <n v="11"/>
    <n v="19"/>
    <n v="0.57999999999999996"/>
    <x v="8"/>
  </r>
  <r>
    <x v="5"/>
    <x v="2"/>
    <n v="6.82"/>
    <n v="3.74"/>
    <n v="11"/>
    <n v="19"/>
    <n v="1.43"/>
    <x v="9"/>
  </r>
  <r>
    <x v="5"/>
    <x v="2"/>
    <n v="7.43"/>
    <n v="1.7"/>
    <n v="14"/>
    <n v="19"/>
    <n v="0.46"/>
    <x v="19"/>
  </r>
  <r>
    <x v="5"/>
    <x v="2"/>
    <n v="7.5"/>
    <n v="1.34"/>
    <n v="14"/>
    <n v="19"/>
    <n v="0.36"/>
    <x v="3"/>
  </r>
  <r>
    <x v="5"/>
    <x v="2"/>
    <n v="7.55"/>
    <n v="3.24"/>
    <n v="11"/>
    <n v="19"/>
    <n v="1.24"/>
    <x v="15"/>
  </r>
  <r>
    <x v="5"/>
    <x v="2"/>
    <n v="7.57"/>
    <n v="1.81"/>
    <n v="7"/>
    <n v="19"/>
    <n v="1.07"/>
    <x v="1"/>
  </r>
  <r>
    <x v="5"/>
    <x v="2"/>
    <n v="7.6"/>
    <n v="1.3"/>
    <n v="15"/>
    <n v="19"/>
    <n v="0.3"/>
    <x v="18"/>
  </r>
  <r>
    <x v="5"/>
    <x v="2"/>
    <n v="7.6"/>
    <n v="1.45"/>
    <n v="15"/>
    <n v="19"/>
    <n v="0.34"/>
    <x v="12"/>
  </r>
  <r>
    <x v="5"/>
    <x v="2"/>
    <n v="7.67"/>
    <n v="1.5"/>
    <n v="15"/>
    <n v="19"/>
    <n v="0.35"/>
    <x v="16"/>
  </r>
  <r>
    <x v="5"/>
    <x v="2"/>
    <n v="7.87"/>
    <n v="0.92"/>
    <n v="15"/>
    <n v="19"/>
    <n v="0.21"/>
    <x v="7"/>
  </r>
  <r>
    <x v="5"/>
    <x v="2"/>
    <n v="7.91"/>
    <n v="2.02"/>
    <n v="11"/>
    <n v="19"/>
    <n v="0.77"/>
    <x v="2"/>
  </r>
  <r>
    <x v="5"/>
    <x v="2"/>
    <n v="8"/>
    <n v="1.73"/>
    <n v="11"/>
    <n v="19"/>
    <n v="0.66"/>
    <x v="6"/>
  </r>
  <r>
    <x v="5"/>
    <x v="2"/>
    <n v="8.15"/>
    <n v="1.77"/>
    <n v="13"/>
    <n v="19"/>
    <n v="0.54"/>
    <x v="5"/>
  </r>
  <r>
    <x v="5"/>
    <x v="2"/>
    <n v="8.36"/>
    <n v="1.03"/>
    <n v="11"/>
    <n v="19"/>
    <n v="0.39"/>
    <x v="10"/>
  </r>
  <r>
    <x v="5"/>
    <x v="2"/>
    <n v="8.4499999999999993"/>
    <n v="1.97"/>
    <n v="11"/>
    <n v="19"/>
    <n v="0.76"/>
    <x v="11"/>
  </r>
  <r>
    <x v="5"/>
    <x v="2"/>
    <n v="8.5500000000000007"/>
    <n v="1.21"/>
    <n v="11"/>
    <n v="19"/>
    <n v="0.46"/>
    <x v="17"/>
  </r>
  <r>
    <x v="5"/>
    <x v="2"/>
    <n v="9"/>
    <n v="0.77"/>
    <n v="11"/>
    <n v="19"/>
    <n v="0.3"/>
    <x v="14"/>
  </r>
  <r>
    <x v="5"/>
    <x v="2"/>
    <n v="9"/>
    <n v="1.73"/>
    <n v="7"/>
    <n v="19"/>
    <n v="1.02"/>
    <x v="0"/>
  </r>
  <r>
    <x v="5"/>
    <x v="2"/>
    <n v="9.27"/>
    <n v="0.65"/>
    <n v="11"/>
    <n v="19"/>
    <n v="0.25"/>
    <x v="13"/>
  </r>
  <r>
    <x v="6"/>
    <x v="0"/>
    <n v="6.25"/>
    <n v="2.16"/>
    <n v="117"/>
    <n v="191"/>
    <n v="0.24"/>
    <x v="4"/>
  </r>
  <r>
    <x v="6"/>
    <x v="0"/>
    <n v="6.3"/>
    <n v="1.73"/>
    <n v="117"/>
    <n v="191"/>
    <n v="0.2"/>
    <x v="19"/>
  </r>
  <r>
    <x v="6"/>
    <x v="0"/>
    <n v="6.97"/>
    <n v="2.3199999999999998"/>
    <n v="117"/>
    <n v="191"/>
    <n v="0.26"/>
    <x v="3"/>
  </r>
  <r>
    <x v="6"/>
    <x v="0"/>
    <n v="7.04"/>
    <n v="1.75"/>
    <n v="116"/>
    <n v="191"/>
    <n v="0.2"/>
    <x v="18"/>
  </r>
  <r>
    <x v="6"/>
    <x v="0"/>
    <n v="7.06"/>
    <n v="2.95"/>
    <n v="108"/>
    <n v="191"/>
    <n v="0.37"/>
    <x v="6"/>
  </r>
  <r>
    <x v="6"/>
    <x v="0"/>
    <n v="7.07"/>
    <n v="1.87"/>
    <n v="117"/>
    <n v="191"/>
    <n v="0.21"/>
    <x v="16"/>
  </r>
  <r>
    <x v="6"/>
    <x v="0"/>
    <n v="7.08"/>
    <n v="2.83"/>
    <n v="113"/>
    <n v="191"/>
    <n v="0.33"/>
    <x v="5"/>
  </r>
  <r>
    <x v="6"/>
    <x v="0"/>
    <n v="7.19"/>
    <n v="1.49"/>
    <n v="117"/>
    <n v="191"/>
    <n v="0.17"/>
    <x v="12"/>
  </r>
  <r>
    <x v="6"/>
    <x v="0"/>
    <n v="7.21"/>
    <n v="2.87"/>
    <n v="58"/>
    <n v="191"/>
    <n v="0.62"/>
    <x v="9"/>
  </r>
  <r>
    <x v="6"/>
    <x v="0"/>
    <n v="7.29"/>
    <n v="1.64"/>
    <n v="108"/>
    <n v="191"/>
    <n v="0.2"/>
    <x v="8"/>
  </r>
  <r>
    <x v="6"/>
    <x v="0"/>
    <n v="7.32"/>
    <n v="1.58"/>
    <n v="31"/>
    <n v="191"/>
    <n v="0.51"/>
    <x v="1"/>
  </r>
  <r>
    <x v="6"/>
    <x v="0"/>
    <n v="7.66"/>
    <n v="1.68"/>
    <n v="117"/>
    <n v="191"/>
    <n v="0.19"/>
    <x v="7"/>
  </r>
  <r>
    <x v="6"/>
    <x v="0"/>
    <n v="7.97"/>
    <n v="2.2400000000000002"/>
    <n v="58"/>
    <n v="191"/>
    <n v="0.48"/>
    <x v="15"/>
  </r>
  <r>
    <x v="6"/>
    <x v="0"/>
    <n v="8.1300000000000008"/>
    <n v="1.55"/>
    <n v="108"/>
    <n v="191"/>
    <n v="0.19"/>
    <x v="17"/>
  </r>
  <r>
    <x v="6"/>
    <x v="0"/>
    <n v="8.16"/>
    <n v="1.98"/>
    <n v="108"/>
    <n v="191"/>
    <n v="0.25"/>
    <x v="11"/>
  </r>
  <r>
    <x v="6"/>
    <x v="0"/>
    <n v="8.1999999999999993"/>
    <n v="1.48"/>
    <n v="107"/>
    <n v="191"/>
    <n v="0.19"/>
    <x v="14"/>
  </r>
  <r>
    <x v="6"/>
    <x v="0"/>
    <n v="8.25"/>
    <n v="1.27"/>
    <n v="108"/>
    <n v="191"/>
    <n v="0.16"/>
    <x v="10"/>
  </r>
  <r>
    <x v="6"/>
    <x v="0"/>
    <n v="8.3699999999999992"/>
    <n v="1.9"/>
    <n v="108"/>
    <n v="191"/>
    <n v="0.24"/>
    <x v="2"/>
  </r>
  <r>
    <x v="6"/>
    <x v="0"/>
    <n v="8.86"/>
    <n v="1.3"/>
    <n v="107"/>
    <n v="191"/>
    <n v="0.16"/>
    <x v="13"/>
  </r>
  <r>
    <x v="6"/>
    <x v="0"/>
    <n v="9.1"/>
    <n v="0.83"/>
    <n v="31"/>
    <n v="191"/>
    <n v="0.27"/>
    <x v="0"/>
  </r>
  <r>
    <x v="6"/>
    <x v="1"/>
    <n v="6.2"/>
    <n v="1.76"/>
    <n v="87"/>
    <n v="142"/>
    <n v="0.23"/>
    <x v="19"/>
  </r>
  <r>
    <x v="6"/>
    <x v="1"/>
    <n v="6.46"/>
    <n v="2.0099999999999998"/>
    <n v="87"/>
    <n v="142"/>
    <n v="0.26"/>
    <x v="4"/>
  </r>
  <r>
    <x v="6"/>
    <x v="1"/>
    <n v="7.01"/>
    <n v="2.25"/>
    <n v="87"/>
    <n v="142"/>
    <n v="0.28999999999999998"/>
    <x v="3"/>
  </r>
  <r>
    <x v="6"/>
    <x v="1"/>
    <n v="7.1"/>
    <n v="1.79"/>
    <n v="87"/>
    <n v="142"/>
    <n v="0.23"/>
    <x v="16"/>
  </r>
  <r>
    <x v="6"/>
    <x v="1"/>
    <n v="7.13"/>
    <n v="1.66"/>
    <n v="23"/>
    <n v="142"/>
    <n v="0.62"/>
    <x v="1"/>
  </r>
  <r>
    <x v="6"/>
    <x v="1"/>
    <n v="7.13"/>
    <n v="2.81"/>
    <n v="84"/>
    <n v="142"/>
    <n v="0.38"/>
    <x v="5"/>
  </r>
  <r>
    <x v="6"/>
    <x v="1"/>
    <n v="7.14"/>
    <n v="2.89"/>
    <n v="79"/>
    <n v="142"/>
    <n v="0.42"/>
    <x v="6"/>
  </r>
  <r>
    <x v="6"/>
    <x v="1"/>
    <n v="7.15"/>
    <n v="1.73"/>
    <n v="86"/>
    <n v="142"/>
    <n v="0.23"/>
    <x v="18"/>
  </r>
  <r>
    <x v="6"/>
    <x v="1"/>
    <n v="7.23"/>
    <n v="3.04"/>
    <n v="39"/>
    <n v="142"/>
    <n v="0.81"/>
    <x v="9"/>
  </r>
  <r>
    <x v="6"/>
    <x v="1"/>
    <n v="7.29"/>
    <n v="1.4"/>
    <n v="87"/>
    <n v="142"/>
    <n v="0.18"/>
    <x v="12"/>
  </r>
  <r>
    <x v="6"/>
    <x v="1"/>
    <n v="7.37"/>
    <n v="1.46"/>
    <n v="79"/>
    <n v="142"/>
    <n v="0.21"/>
    <x v="8"/>
  </r>
  <r>
    <x v="6"/>
    <x v="1"/>
    <n v="7.74"/>
    <n v="1.55"/>
    <n v="87"/>
    <n v="142"/>
    <n v="0.2"/>
    <x v="7"/>
  </r>
  <r>
    <x v="6"/>
    <x v="1"/>
    <n v="8.0299999999999994"/>
    <n v="2.21"/>
    <n v="39"/>
    <n v="142"/>
    <n v="0.59"/>
    <x v="15"/>
  </r>
  <r>
    <x v="6"/>
    <x v="1"/>
    <n v="8.15"/>
    <n v="1.59"/>
    <n v="79"/>
    <n v="142"/>
    <n v="0.23"/>
    <x v="17"/>
  </r>
  <r>
    <x v="6"/>
    <x v="1"/>
    <n v="8.26"/>
    <n v="1.48"/>
    <n v="78"/>
    <n v="142"/>
    <n v="0.22"/>
    <x v="14"/>
  </r>
  <r>
    <x v="6"/>
    <x v="1"/>
    <n v="8.32"/>
    <n v="1.1599999999999999"/>
    <n v="79"/>
    <n v="142"/>
    <n v="0.17"/>
    <x v="10"/>
  </r>
  <r>
    <x v="6"/>
    <x v="1"/>
    <n v="8.4700000000000006"/>
    <n v="1.67"/>
    <n v="79"/>
    <n v="142"/>
    <n v="0.25"/>
    <x v="11"/>
  </r>
  <r>
    <x v="6"/>
    <x v="1"/>
    <n v="8.56"/>
    <n v="1.71"/>
    <n v="79"/>
    <n v="142"/>
    <n v="0.25"/>
    <x v="2"/>
  </r>
  <r>
    <x v="6"/>
    <x v="1"/>
    <n v="8.99"/>
    <n v="0.92"/>
    <n v="78"/>
    <n v="142"/>
    <n v="0.14000000000000001"/>
    <x v="13"/>
  </r>
  <r>
    <x v="6"/>
    <x v="1"/>
    <n v="9.2200000000000006"/>
    <n v="0.74"/>
    <n v="23"/>
    <n v="142"/>
    <n v="0.28000000000000003"/>
    <x v="0"/>
  </r>
  <r>
    <x v="6"/>
    <x v="2"/>
    <n v="5.63"/>
    <n v="2.48"/>
    <n v="30"/>
    <n v="49"/>
    <n v="0.55000000000000004"/>
    <x v="4"/>
  </r>
  <r>
    <x v="6"/>
    <x v="2"/>
    <n v="6.6"/>
    <n v="1.61"/>
    <n v="30"/>
    <n v="49"/>
    <n v="0.36"/>
    <x v="19"/>
  </r>
  <r>
    <x v="6"/>
    <x v="2"/>
    <n v="6.73"/>
    <n v="1.78"/>
    <n v="30"/>
    <n v="49"/>
    <n v="0.4"/>
    <x v="18"/>
  </r>
  <r>
    <x v="6"/>
    <x v="2"/>
    <n v="6.86"/>
    <n v="3.13"/>
    <n v="29"/>
    <n v="49"/>
    <n v="0.73"/>
    <x v="6"/>
  </r>
  <r>
    <x v="6"/>
    <x v="2"/>
    <n v="6.87"/>
    <n v="2.54"/>
    <n v="30"/>
    <n v="49"/>
    <n v="0.56999999999999995"/>
    <x v="3"/>
  </r>
  <r>
    <x v="6"/>
    <x v="2"/>
    <n v="6.9"/>
    <n v="1.73"/>
    <n v="30"/>
    <n v="49"/>
    <n v="0.39"/>
    <x v="12"/>
  </r>
  <r>
    <x v="6"/>
    <x v="2"/>
    <n v="6.93"/>
    <n v="2.93"/>
    <n v="29"/>
    <n v="49"/>
    <n v="0.68"/>
    <x v="5"/>
  </r>
  <r>
    <x v="6"/>
    <x v="2"/>
    <n v="6.97"/>
    <n v="2.14"/>
    <n v="30"/>
    <n v="49"/>
    <n v="0.48"/>
    <x v="16"/>
  </r>
  <r>
    <x v="6"/>
    <x v="2"/>
    <n v="7.07"/>
    <n v="2.0499999999999998"/>
    <n v="29"/>
    <n v="49"/>
    <n v="0.48"/>
    <x v="8"/>
  </r>
  <r>
    <x v="6"/>
    <x v="2"/>
    <n v="7.16"/>
    <n v="2.57"/>
    <n v="19"/>
    <n v="49"/>
    <n v="0.9"/>
    <x v="9"/>
  </r>
  <r>
    <x v="6"/>
    <x v="2"/>
    <n v="7.31"/>
    <n v="2.4900000000000002"/>
    <n v="29"/>
    <n v="49"/>
    <n v="0.57999999999999996"/>
    <x v="11"/>
  </r>
  <r>
    <x v="6"/>
    <x v="2"/>
    <n v="7.43"/>
    <n v="2.0099999999999998"/>
    <n v="30"/>
    <n v="49"/>
    <n v="0.45"/>
    <x v="7"/>
  </r>
  <r>
    <x v="6"/>
    <x v="2"/>
    <n v="7.84"/>
    <n v="2.36"/>
    <n v="19"/>
    <n v="49"/>
    <n v="0.83"/>
    <x v="15"/>
  </r>
  <r>
    <x v="6"/>
    <x v="2"/>
    <n v="7.86"/>
    <n v="2.29"/>
    <n v="29"/>
    <n v="49"/>
    <n v="0.53"/>
    <x v="2"/>
  </r>
  <r>
    <x v="6"/>
    <x v="2"/>
    <n v="7.88"/>
    <n v="1.25"/>
    <n v="8"/>
    <n v="49"/>
    <n v="0.79"/>
    <x v="1"/>
  </r>
  <r>
    <x v="6"/>
    <x v="2"/>
    <n v="8.0299999999999994"/>
    <n v="1.48"/>
    <n v="29"/>
    <n v="49"/>
    <n v="0.34"/>
    <x v="14"/>
  </r>
  <r>
    <x v="6"/>
    <x v="2"/>
    <n v="8.07"/>
    <n v="1.46"/>
    <n v="29"/>
    <n v="49"/>
    <n v="0.34"/>
    <x v="17"/>
  </r>
  <r>
    <x v="6"/>
    <x v="2"/>
    <n v="8.07"/>
    <n v="1.53"/>
    <n v="29"/>
    <n v="49"/>
    <n v="0.36"/>
    <x v="10"/>
  </r>
  <r>
    <x v="6"/>
    <x v="2"/>
    <n v="8.52"/>
    <n v="1.98"/>
    <n v="29"/>
    <n v="49"/>
    <n v="0.46"/>
    <x v="13"/>
  </r>
  <r>
    <x v="6"/>
    <x v="2"/>
    <n v="8.75"/>
    <n v="1.04"/>
    <n v="8"/>
    <n v="49"/>
    <n v="0.66"/>
    <x v="0"/>
  </r>
  <r>
    <x v="7"/>
    <x v="0"/>
    <n v="6.09"/>
    <n v="3.77"/>
    <n v="135"/>
    <n v="252"/>
    <n v="0.43"/>
    <x v="5"/>
  </r>
  <r>
    <x v="7"/>
    <x v="0"/>
    <n v="6.37"/>
    <n v="1.7"/>
    <n v="156"/>
    <n v="252"/>
    <n v="0.16"/>
    <x v="19"/>
  </r>
  <r>
    <x v="7"/>
    <x v="0"/>
    <n v="6.47"/>
    <n v="3.29"/>
    <n v="15"/>
    <n v="252"/>
    <n v="1.61"/>
    <x v="1"/>
  </r>
  <r>
    <x v="7"/>
    <x v="0"/>
    <n v="6.62"/>
    <n v="1.97"/>
    <n v="153"/>
    <n v="252"/>
    <n v="0.2"/>
    <x v="18"/>
  </r>
  <r>
    <x v="7"/>
    <x v="0"/>
    <n v="6.65"/>
    <n v="1.66"/>
    <n v="156"/>
    <n v="252"/>
    <n v="0.16"/>
    <x v="4"/>
  </r>
  <r>
    <x v="7"/>
    <x v="0"/>
    <n v="6.69"/>
    <n v="2.5499999999999998"/>
    <n v="115"/>
    <n v="252"/>
    <n v="0.34"/>
    <x v="11"/>
  </r>
  <r>
    <x v="7"/>
    <x v="0"/>
    <n v="6.78"/>
    <n v="2.67"/>
    <n v="137"/>
    <n v="252"/>
    <n v="0.3"/>
    <x v="3"/>
  </r>
  <r>
    <x v="7"/>
    <x v="0"/>
    <n v="7.26"/>
    <n v="3.33"/>
    <n v="116"/>
    <n v="252"/>
    <n v="0.45"/>
    <x v="6"/>
  </r>
  <r>
    <x v="7"/>
    <x v="0"/>
    <n v="7.27"/>
    <n v="1.83"/>
    <n v="115"/>
    <n v="252"/>
    <n v="0.25"/>
    <x v="8"/>
  </r>
  <r>
    <x v="7"/>
    <x v="0"/>
    <n v="7.48"/>
    <n v="2.0499999999999998"/>
    <n v="114"/>
    <n v="252"/>
    <n v="0.28000000000000003"/>
    <x v="9"/>
  </r>
  <r>
    <x v="7"/>
    <x v="0"/>
    <n v="7.52"/>
    <n v="1.54"/>
    <n v="156"/>
    <n v="252"/>
    <n v="0.15"/>
    <x v="12"/>
  </r>
  <r>
    <x v="7"/>
    <x v="0"/>
    <n v="7.57"/>
    <n v="1.28"/>
    <n v="156"/>
    <n v="252"/>
    <n v="0.12"/>
    <x v="16"/>
  </r>
  <r>
    <x v="7"/>
    <x v="0"/>
    <n v="7.6"/>
    <n v="1.61"/>
    <n v="156"/>
    <n v="252"/>
    <n v="0.16"/>
    <x v="7"/>
  </r>
  <r>
    <x v="7"/>
    <x v="0"/>
    <n v="7.92"/>
    <n v="2.06"/>
    <n v="115"/>
    <n v="252"/>
    <n v="0.28000000000000003"/>
    <x v="17"/>
  </r>
  <r>
    <x v="7"/>
    <x v="0"/>
    <n v="7.93"/>
    <n v="2.0499999999999998"/>
    <n v="115"/>
    <n v="252"/>
    <n v="0.28000000000000003"/>
    <x v="14"/>
  </r>
  <r>
    <x v="7"/>
    <x v="0"/>
    <n v="8.18"/>
    <n v="1.61"/>
    <n v="115"/>
    <n v="252"/>
    <n v="0.22"/>
    <x v="10"/>
  </r>
  <r>
    <x v="7"/>
    <x v="0"/>
    <n v="8.6199999999999992"/>
    <n v="1.89"/>
    <n v="115"/>
    <n v="252"/>
    <n v="0.25"/>
    <x v="2"/>
  </r>
  <r>
    <x v="7"/>
    <x v="0"/>
    <n v="8.74"/>
    <n v="1.63"/>
    <n v="115"/>
    <n v="252"/>
    <n v="0.22"/>
    <x v="13"/>
  </r>
  <r>
    <x v="7"/>
    <x v="0"/>
    <n v="8.7899999999999991"/>
    <n v="1.57"/>
    <n v="114"/>
    <n v="252"/>
    <n v="0.21"/>
    <x v="15"/>
  </r>
  <r>
    <x v="7"/>
    <x v="0"/>
    <n v="9.1999999999999993"/>
    <n v="1.21"/>
    <n v="15"/>
    <n v="252"/>
    <n v="0.59"/>
    <x v="0"/>
  </r>
  <r>
    <x v="7"/>
    <x v="1"/>
    <n v="6.03"/>
    <n v="3.71"/>
    <n v="65"/>
    <n v="118"/>
    <n v="0.6"/>
    <x v="5"/>
  </r>
  <r>
    <x v="7"/>
    <x v="1"/>
    <n v="6.32"/>
    <n v="2.0499999999999998"/>
    <n v="74"/>
    <n v="118"/>
    <n v="0.28999999999999998"/>
    <x v="18"/>
  </r>
  <r>
    <x v="7"/>
    <x v="1"/>
    <n v="6.39"/>
    <n v="1.54"/>
    <n v="76"/>
    <n v="118"/>
    <n v="0.21"/>
    <x v="19"/>
  </r>
  <r>
    <x v="7"/>
    <x v="1"/>
    <n v="6.54"/>
    <n v="2.54"/>
    <n v="57"/>
    <n v="118"/>
    <n v="0.47"/>
    <x v="11"/>
  </r>
  <r>
    <x v="7"/>
    <x v="1"/>
    <n v="6.57"/>
    <n v="2.87"/>
    <n v="67"/>
    <n v="118"/>
    <n v="0.45"/>
    <x v="3"/>
  </r>
  <r>
    <x v="7"/>
    <x v="1"/>
    <n v="6.58"/>
    <n v="1.68"/>
    <n v="76"/>
    <n v="118"/>
    <n v="0.23"/>
    <x v="4"/>
  </r>
  <r>
    <x v="7"/>
    <x v="1"/>
    <n v="6.82"/>
    <n v="1.96"/>
    <n v="57"/>
    <n v="118"/>
    <n v="0.37"/>
    <x v="8"/>
  </r>
  <r>
    <x v="7"/>
    <x v="1"/>
    <n v="6.9"/>
    <n v="3.44"/>
    <n v="58"/>
    <n v="118"/>
    <n v="0.63"/>
    <x v="6"/>
  </r>
  <r>
    <x v="7"/>
    <x v="1"/>
    <n v="7"/>
    <n v="0"/>
    <n v="3"/>
    <n v="118"/>
    <n v="0"/>
    <x v="1"/>
  </r>
  <r>
    <x v="7"/>
    <x v="1"/>
    <n v="7.17"/>
    <n v="2.15"/>
    <n v="48"/>
    <n v="118"/>
    <n v="0.47"/>
    <x v="9"/>
  </r>
  <r>
    <x v="7"/>
    <x v="1"/>
    <n v="7.42"/>
    <n v="1.68"/>
    <n v="76"/>
    <n v="118"/>
    <n v="0.23"/>
    <x v="12"/>
  </r>
  <r>
    <x v="7"/>
    <x v="1"/>
    <n v="7.55"/>
    <n v="1.26"/>
    <n v="76"/>
    <n v="118"/>
    <n v="0.17"/>
    <x v="16"/>
  </r>
  <r>
    <x v="7"/>
    <x v="1"/>
    <n v="7.61"/>
    <n v="2.37"/>
    <n v="57"/>
    <n v="118"/>
    <n v="0.44"/>
    <x v="14"/>
  </r>
  <r>
    <x v="7"/>
    <x v="1"/>
    <n v="7.61"/>
    <n v="2.44"/>
    <n v="57"/>
    <n v="118"/>
    <n v="0.46"/>
    <x v="17"/>
  </r>
  <r>
    <x v="7"/>
    <x v="1"/>
    <n v="7.64"/>
    <n v="1.38"/>
    <n v="76"/>
    <n v="118"/>
    <n v="0.19"/>
    <x v="7"/>
  </r>
  <r>
    <x v="7"/>
    <x v="1"/>
    <n v="7.88"/>
    <n v="1.93"/>
    <n v="57"/>
    <n v="118"/>
    <n v="0.36"/>
    <x v="10"/>
  </r>
  <r>
    <x v="7"/>
    <x v="1"/>
    <n v="8.44"/>
    <n v="2.23"/>
    <n v="57"/>
    <n v="118"/>
    <n v="0.42"/>
    <x v="2"/>
  </r>
  <r>
    <x v="7"/>
    <x v="1"/>
    <n v="8.56"/>
    <n v="1.86"/>
    <n v="48"/>
    <n v="118"/>
    <n v="0.41"/>
    <x v="15"/>
  </r>
  <r>
    <x v="7"/>
    <x v="1"/>
    <n v="8.6300000000000008"/>
    <n v="1.79"/>
    <n v="57"/>
    <n v="118"/>
    <n v="0.33"/>
    <x v="13"/>
  </r>
  <r>
    <x v="7"/>
    <x v="1"/>
    <n v="9.33"/>
    <n v="1.1499999999999999"/>
    <n v="3"/>
    <n v="118"/>
    <n v="1.28"/>
    <x v="0"/>
  </r>
  <r>
    <x v="7"/>
    <x v="2"/>
    <n v="6.14"/>
    <n v="3.85"/>
    <n v="70"/>
    <n v="134"/>
    <n v="0.62"/>
    <x v="5"/>
  </r>
  <r>
    <x v="7"/>
    <x v="2"/>
    <n v="6.33"/>
    <n v="3.7"/>
    <n v="12"/>
    <n v="134"/>
    <n v="2"/>
    <x v="1"/>
  </r>
  <r>
    <x v="7"/>
    <x v="2"/>
    <n v="6.34"/>
    <n v="1.85"/>
    <n v="80"/>
    <n v="134"/>
    <n v="0.26"/>
    <x v="19"/>
  </r>
  <r>
    <x v="7"/>
    <x v="2"/>
    <n v="6.72"/>
    <n v="1.65"/>
    <n v="80"/>
    <n v="134"/>
    <n v="0.23"/>
    <x v="4"/>
  </r>
  <r>
    <x v="7"/>
    <x v="2"/>
    <n v="6.83"/>
    <n v="2.57"/>
    <n v="58"/>
    <n v="134"/>
    <n v="0.5"/>
    <x v="11"/>
  </r>
  <r>
    <x v="7"/>
    <x v="2"/>
    <n v="6.9"/>
    <n v="1.87"/>
    <n v="79"/>
    <n v="134"/>
    <n v="0.26"/>
    <x v="18"/>
  </r>
  <r>
    <x v="7"/>
    <x v="2"/>
    <n v="6.99"/>
    <n v="2.46"/>
    <n v="70"/>
    <n v="134"/>
    <n v="0.4"/>
    <x v="3"/>
  </r>
  <r>
    <x v="7"/>
    <x v="2"/>
    <n v="7.56"/>
    <n v="1.81"/>
    <n v="80"/>
    <n v="134"/>
    <n v="0.25"/>
    <x v="7"/>
  </r>
  <r>
    <x v="7"/>
    <x v="2"/>
    <n v="7.59"/>
    <n v="1.3"/>
    <n v="80"/>
    <n v="134"/>
    <n v="0.18"/>
    <x v="16"/>
  </r>
  <r>
    <x v="7"/>
    <x v="2"/>
    <n v="7.61"/>
    <n v="1.39"/>
    <n v="80"/>
    <n v="134"/>
    <n v="0.19"/>
    <x v="12"/>
  </r>
  <r>
    <x v="7"/>
    <x v="2"/>
    <n v="7.62"/>
    <n v="3.21"/>
    <n v="58"/>
    <n v="134"/>
    <n v="0.62"/>
    <x v="6"/>
  </r>
  <r>
    <x v="7"/>
    <x v="2"/>
    <n v="7.71"/>
    <n v="1.59"/>
    <n v="58"/>
    <n v="134"/>
    <n v="0.31"/>
    <x v="8"/>
  </r>
  <r>
    <x v="7"/>
    <x v="2"/>
    <n v="7.71"/>
    <n v="1.97"/>
    <n v="66"/>
    <n v="134"/>
    <n v="0.34"/>
    <x v="9"/>
  </r>
  <r>
    <x v="7"/>
    <x v="2"/>
    <n v="8.2200000000000006"/>
    <n v="1.57"/>
    <n v="58"/>
    <n v="134"/>
    <n v="0.3"/>
    <x v="17"/>
  </r>
  <r>
    <x v="7"/>
    <x v="2"/>
    <n v="8.24"/>
    <n v="1.65"/>
    <n v="58"/>
    <n v="134"/>
    <n v="0.32"/>
    <x v="14"/>
  </r>
  <r>
    <x v="7"/>
    <x v="2"/>
    <n v="8.48"/>
    <n v="1.17"/>
    <n v="58"/>
    <n v="134"/>
    <n v="0.23"/>
    <x v="10"/>
  </r>
  <r>
    <x v="7"/>
    <x v="2"/>
    <n v="8.7899999999999991"/>
    <n v="1.5"/>
    <n v="58"/>
    <n v="134"/>
    <n v="0.28999999999999998"/>
    <x v="2"/>
  </r>
  <r>
    <x v="7"/>
    <x v="2"/>
    <n v="8.84"/>
    <n v="1.46"/>
    <n v="58"/>
    <n v="134"/>
    <n v="0.28000000000000003"/>
    <x v="13"/>
  </r>
  <r>
    <x v="7"/>
    <x v="2"/>
    <n v="8.9499999999999993"/>
    <n v="1.32"/>
    <n v="66"/>
    <n v="134"/>
    <n v="0.23"/>
    <x v="15"/>
  </r>
  <r>
    <x v="7"/>
    <x v="2"/>
    <n v="9.17"/>
    <n v="1.27"/>
    <n v="12"/>
    <n v="134"/>
    <n v="0.69"/>
    <x v="0"/>
  </r>
  <r>
    <x v="8"/>
    <x v="0"/>
    <n v="4.71"/>
    <n v="4.1900000000000004"/>
    <n v="52"/>
    <n v="139"/>
    <n v="0.9"/>
    <x v="6"/>
  </r>
  <r>
    <x v="8"/>
    <x v="0"/>
    <n v="5.38"/>
    <n v="2.4300000000000002"/>
    <n v="77"/>
    <n v="139"/>
    <n v="0.36"/>
    <x v="19"/>
  </r>
  <r>
    <x v="8"/>
    <x v="0"/>
    <n v="5.45"/>
    <n v="2.89"/>
    <n v="75"/>
    <n v="139"/>
    <n v="0.44"/>
    <x v="3"/>
  </r>
  <r>
    <x v="8"/>
    <x v="0"/>
    <n v="5.45"/>
    <n v="3.99"/>
    <n v="74"/>
    <n v="139"/>
    <n v="0.62"/>
    <x v="5"/>
  </r>
  <r>
    <x v="8"/>
    <x v="0"/>
    <n v="5.6"/>
    <n v="2.16"/>
    <n v="80"/>
    <n v="139"/>
    <n v="0.31"/>
    <x v="4"/>
  </r>
  <r>
    <x v="8"/>
    <x v="0"/>
    <n v="6.49"/>
    <n v="2.5099999999999998"/>
    <n v="59"/>
    <n v="139"/>
    <n v="0.49"/>
    <x v="9"/>
  </r>
  <r>
    <x v="8"/>
    <x v="0"/>
    <n v="6.75"/>
    <n v="1.82"/>
    <n v="80"/>
    <n v="139"/>
    <n v="0.26"/>
    <x v="12"/>
  </r>
  <r>
    <x v="8"/>
    <x v="0"/>
    <n v="6.84"/>
    <n v="1.59"/>
    <n v="80"/>
    <n v="139"/>
    <n v="0.23"/>
    <x v="7"/>
  </r>
  <r>
    <x v="8"/>
    <x v="0"/>
    <n v="6.98"/>
    <n v="1.65"/>
    <n v="80"/>
    <n v="139"/>
    <n v="0.24"/>
    <x v="16"/>
  </r>
  <r>
    <x v="8"/>
    <x v="0"/>
    <n v="6.98"/>
    <n v="1.88"/>
    <n v="80"/>
    <n v="139"/>
    <n v="0.27"/>
    <x v="18"/>
  </r>
  <r>
    <x v="8"/>
    <x v="0"/>
    <n v="7.65"/>
    <n v="2.31"/>
    <n v="51"/>
    <n v="139"/>
    <n v="0.5"/>
    <x v="11"/>
  </r>
  <r>
    <x v="8"/>
    <x v="0"/>
    <n v="7.73"/>
    <n v="1.93"/>
    <n v="51"/>
    <n v="139"/>
    <n v="0.42"/>
    <x v="8"/>
  </r>
  <r>
    <x v="8"/>
    <x v="0"/>
    <n v="7.92"/>
    <n v="2.2200000000000002"/>
    <n v="59"/>
    <n v="139"/>
    <n v="0.43"/>
    <x v="15"/>
  </r>
  <r>
    <x v="8"/>
    <x v="0"/>
    <n v="7.98"/>
    <n v="1.63"/>
    <n v="51"/>
    <n v="139"/>
    <n v="0.36"/>
    <x v="14"/>
  </r>
  <r>
    <x v="8"/>
    <x v="0"/>
    <n v="8.06"/>
    <n v="2.44"/>
    <n v="18"/>
    <n v="139"/>
    <n v="1.05"/>
    <x v="1"/>
  </r>
  <r>
    <x v="8"/>
    <x v="0"/>
    <n v="8.08"/>
    <n v="1.66"/>
    <n v="51"/>
    <n v="139"/>
    <n v="0.36"/>
    <x v="17"/>
  </r>
  <r>
    <x v="8"/>
    <x v="0"/>
    <n v="8.4600000000000009"/>
    <n v="1.31"/>
    <n v="50"/>
    <n v="139"/>
    <n v="0.28999999999999998"/>
    <x v="10"/>
  </r>
  <r>
    <x v="8"/>
    <x v="0"/>
    <n v="8.5"/>
    <n v="2.0299999999999998"/>
    <n v="50"/>
    <n v="139"/>
    <n v="0.45"/>
    <x v="2"/>
  </r>
  <r>
    <x v="8"/>
    <x v="0"/>
    <n v="8.9"/>
    <n v="1.1100000000000001"/>
    <n v="50"/>
    <n v="139"/>
    <n v="0.25"/>
    <x v="13"/>
  </r>
  <r>
    <x v="8"/>
    <x v="0"/>
    <n v="8.9499999999999993"/>
    <n v="1.47"/>
    <n v="19"/>
    <n v="139"/>
    <n v="0.61"/>
    <x v="0"/>
  </r>
  <r>
    <x v="8"/>
    <x v="1"/>
    <n v="4.76"/>
    <n v="2.41"/>
    <n v="37"/>
    <n v="71"/>
    <n v="0.54"/>
    <x v="19"/>
  </r>
  <r>
    <x v="8"/>
    <x v="1"/>
    <n v="5.18"/>
    <n v="2.23"/>
    <n v="38"/>
    <n v="71"/>
    <n v="0.48"/>
    <x v="4"/>
  </r>
  <r>
    <x v="8"/>
    <x v="1"/>
    <n v="5.52"/>
    <n v="3.89"/>
    <n v="21"/>
    <n v="71"/>
    <n v="1.4"/>
    <x v="6"/>
  </r>
  <r>
    <x v="8"/>
    <x v="1"/>
    <n v="5.66"/>
    <n v="2.36"/>
    <n v="35"/>
    <n v="71"/>
    <n v="0.56000000000000005"/>
    <x v="3"/>
  </r>
  <r>
    <x v="8"/>
    <x v="1"/>
    <n v="5.74"/>
    <n v="3.66"/>
    <n v="34"/>
    <n v="71"/>
    <n v="0.89"/>
    <x v="5"/>
  </r>
  <r>
    <x v="8"/>
    <x v="1"/>
    <n v="6.38"/>
    <n v="2.5099999999999998"/>
    <n v="29"/>
    <n v="71"/>
    <n v="0.7"/>
    <x v="9"/>
  </r>
  <r>
    <x v="8"/>
    <x v="1"/>
    <n v="6.42"/>
    <n v="2.16"/>
    <n v="38"/>
    <n v="71"/>
    <n v="0.47"/>
    <x v="18"/>
  </r>
  <r>
    <x v="8"/>
    <x v="1"/>
    <n v="6.5"/>
    <n v="1.96"/>
    <n v="38"/>
    <n v="71"/>
    <n v="0.42"/>
    <x v="16"/>
  </r>
  <r>
    <x v="8"/>
    <x v="1"/>
    <n v="6.5"/>
    <n v="2.2000000000000002"/>
    <n v="38"/>
    <n v="71"/>
    <n v="0.48"/>
    <x v="12"/>
  </r>
  <r>
    <x v="8"/>
    <x v="1"/>
    <n v="6.71"/>
    <n v="1.75"/>
    <n v="38"/>
    <n v="71"/>
    <n v="0.38"/>
    <x v="7"/>
  </r>
  <r>
    <x v="8"/>
    <x v="1"/>
    <n v="7.38"/>
    <n v="2.52"/>
    <n v="21"/>
    <n v="71"/>
    <n v="0.9"/>
    <x v="8"/>
  </r>
  <r>
    <x v="8"/>
    <x v="1"/>
    <n v="7.55"/>
    <n v="2.52"/>
    <n v="29"/>
    <n v="71"/>
    <n v="0.71"/>
    <x v="15"/>
  </r>
  <r>
    <x v="8"/>
    <x v="1"/>
    <n v="7.67"/>
    <n v="2.64"/>
    <n v="12"/>
    <n v="71"/>
    <n v="1.36"/>
    <x v="1"/>
  </r>
  <r>
    <x v="8"/>
    <x v="1"/>
    <n v="8"/>
    <n v="2.4700000000000002"/>
    <n v="21"/>
    <n v="71"/>
    <n v="0.89"/>
    <x v="11"/>
  </r>
  <r>
    <x v="8"/>
    <x v="1"/>
    <n v="8.0500000000000007"/>
    <n v="1.4"/>
    <n v="21"/>
    <n v="71"/>
    <n v="0.5"/>
    <x v="14"/>
  </r>
  <r>
    <x v="8"/>
    <x v="1"/>
    <n v="8.0500000000000007"/>
    <n v="1.47"/>
    <n v="20"/>
    <n v="71"/>
    <n v="0.55000000000000004"/>
    <x v="10"/>
  </r>
  <r>
    <x v="8"/>
    <x v="1"/>
    <n v="8.24"/>
    <n v="1.34"/>
    <n v="21"/>
    <n v="71"/>
    <n v="0.48"/>
    <x v="17"/>
  </r>
  <r>
    <x v="8"/>
    <x v="1"/>
    <n v="8.3000000000000007"/>
    <n v="2.52"/>
    <n v="20"/>
    <n v="71"/>
    <n v="0.94"/>
    <x v="2"/>
  </r>
  <r>
    <x v="8"/>
    <x v="1"/>
    <n v="8.5"/>
    <n v="1.68"/>
    <n v="12"/>
    <n v="71"/>
    <n v="0.87"/>
    <x v="0"/>
  </r>
  <r>
    <x v="8"/>
    <x v="1"/>
    <n v="8.8000000000000007"/>
    <n v="1.2"/>
    <n v="20"/>
    <n v="71"/>
    <n v="0.45"/>
    <x v="13"/>
  </r>
  <r>
    <x v="8"/>
    <x v="2"/>
    <n v="4.16"/>
    <n v="4.3600000000000003"/>
    <n v="31"/>
    <n v="68"/>
    <n v="1.1299999999999999"/>
    <x v="6"/>
  </r>
  <r>
    <x v="8"/>
    <x v="2"/>
    <n v="5.2"/>
    <n v="4.29"/>
    <n v="40"/>
    <n v="68"/>
    <n v="0.85"/>
    <x v="5"/>
  </r>
  <r>
    <x v="8"/>
    <x v="2"/>
    <n v="5.28"/>
    <n v="3.3"/>
    <n v="40"/>
    <n v="68"/>
    <n v="0.66"/>
    <x v="3"/>
  </r>
  <r>
    <x v="8"/>
    <x v="2"/>
    <n v="5.95"/>
    <n v="2.33"/>
    <n v="40"/>
    <n v="68"/>
    <n v="0.46"/>
    <x v="19"/>
  </r>
  <r>
    <x v="8"/>
    <x v="2"/>
    <n v="5.98"/>
    <n v="2.04"/>
    <n v="42"/>
    <n v="68"/>
    <n v="0.38"/>
    <x v="4"/>
  </r>
  <r>
    <x v="8"/>
    <x v="2"/>
    <n v="6.6"/>
    <n v="2.54"/>
    <n v="30"/>
    <n v="68"/>
    <n v="0.68"/>
    <x v="9"/>
  </r>
  <r>
    <x v="8"/>
    <x v="2"/>
    <n v="6.95"/>
    <n v="1.45"/>
    <n v="42"/>
    <n v="68"/>
    <n v="0.27"/>
    <x v="7"/>
  </r>
  <r>
    <x v="8"/>
    <x v="2"/>
    <n v="6.98"/>
    <n v="1.39"/>
    <n v="42"/>
    <n v="68"/>
    <n v="0.26"/>
    <x v="12"/>
  </r>
  <r>
    <x v="8"/>
    <x v="2"/>
    <n v="7.4"/>
    <n v="1.19"/>
    <n v="42"/>
    <n v="68"/>
    <n v="0.22"/>
    <x v="16"/>
  </r>
  <r>
    <x v="8"/>
    <x v="2"/>
    <n v="7.4"/>
    <n v="2.21"/>
    <n v="30"/>
    <n v="68"/>
    <n v="0.59"/>
    <x v="11"/>
  </r>
  <r>
    <x v="8"/>
    <x v="2"/>
    <n v="7.48"/>
    <n v="1.44"/>
    <n v="42"/>
    <n v="68"/>
    <n v="0.27"/>
    <x v="18"/>
  </r>
  <r>
    <x v="8"/>
    <x v="2"/>
    <n v="7.93"/>
    <n v="1.8"/>
    <n v="30"/>
    <n v="68"/>
    <n v="0.48"/>
    <x v="14"/>
  </r>
  <r>
    <x v="8"/>
    <x v="2"/>
    <n v="7.97"/>
    <n v="1.38"/>
    <n v="30"/>
    <n v="68"/>
    <n v="0.37"/>
    <x v="8"/>
  </r>
  <r>
    <x v="8"/>
    <x v="2"/>
    <n v="7.97"/>
    <n v="1.87"/>
    <n v="30"/>
    <n v="68"/>
    <n v="0.5"/>
    <x v="17"/>
  </r>
  <r>
    <x v="8"/>
    <x v="2"/>
    <n v="8.27"/>
    <n v="1.87"/>
    <n v="30"/>
    <n v="68"/>
    <n v="0.5"/>
    <x v="15"/>
  </r>
  <r>
    <x v="8"/>
    <x v="2"/>
    <n v="8.6300000000000008"/>
    <n v="1.67"/>
    <n v="30"/>
    <n v="68"/>
    <n v="0.45"/>
    <x v="2"/>
  </r>
  <r>
    <x v="8"/>
    <x v="2"/>
    <n v="8.73"/>
    <n v="1.1399999999999999"/>
    <n v="30"/>
    <n v="68"/>
    <n v="0.3"/>
    <x v="10"/>
  </r>
  <r>
    <x v="8"/>
    <x v="2"/>
    <n v="8.83"/>
    <n v="1.94"/>
    <n v="6"/>
    <n v="68"/>
    <n v="1.48"/>
    <x v="1"/>
  </r>
  <r>
    <x v="8"/>
    <x v="2"/>
    <n v="8.9700000000000006"/>
    <n v="1.07"/>
    <n v="30"/>
    <n v="68"/>
    <n v="0.28999999999999998"/>
    <x v="13"/>
  </r>
  <r>
    <x v="8"/>
    <x v="2"/>
    <n v="9.7100000000000009"/>
    <n v="0.49"/>
    <n v="7"/>
    <n v="68"/>
    <n v="0.34"/>
    <x v="0"/>
  </r>
  <r>
    <x v="9"/>
    <x v="0"/>
    <n v="5.95"/>
    <n v="3.86"/>
    <n v="44"/>
    <n v="96"/>
    <n v="0.84"/>
    <x v="6"/>
  </r>
  <r>
    <x v="9"/>
    <x v="0"/>
    <n v="6.26"/>
    <n v="3.45"/>
    <n v="54"/>
    <n v="96"/>
    <n v="0.61"/>
    <x v="5"/>
  </r>
  <r>
    <x v="9"/>
    <x v="0"/>
    <n v="6.46"/>
    <n v="2.11"/>
    <n v="56"/>
    <n v="96"/>
    <n v="0.36"/>
    <x v="3"/>
  </r>
  <r>
    <x v="9"/>
    <x v="0"/>
    <n v="6.77"/>
    <n v="2.94"/>
    <n v="52"/>
    <n v="96"/>
    <n v="0.54"/>
    <x v="9"/>
  </r>
  <r>
    <x v="9"/>
    <x v="0"/>
    <n v="6.89"/>
    <n v="2.8"/>
    <n v="44"/>
    <n v="96"/>
    <n v="0.61"/>
    <x v="11"/>
  </r>
  <r>
    <x v="9"/>
    <x v="0"/>
    <n v="7.15"/>
    <n v="2.67"/>
    <n v="13"/>
    <n v="96"/>
    <n v="1.35"/>
    <x v="1"/>
  </r>
  <r>
    <x v="9"/>
    <x v="0"/>
    <n v="7.22"/>
    <n v="1.1100000000000001"/>
    <n v="60"/>
    <n v="96"/>
    <n v="0.17"/>
    <x v="12"/>
  </r>
  <r>
    <x v="9"/>
    <x v="0"/>
    <n v="7.33"/>
    <n v="1.1599999999999999"/>
    <n v="60"/>
    <n v="96"/>
    <n v="0.18"/>
    <x v="7"/>
  </r>
  <r>
    <x v="9"/>
    <x v="0"/>
    <n v="7.33"/>
    <n v="1.27"/>
    <n v="60"/>
    <n v="96"/>
    <n v="0.2"/>
    <x v="4"/>
  </r>
  <r>
    <x v="9"/>
    <x v="0"/>
    <n v="7.48"/>
    <n v="1.31"/>
    <n v="60"/>
    <n v="96"/>
    <n v="0.2"/>
    <x v="16"/>
  </r>
  <r>
    <x v="9"/>
    <x v="0"/>
    <n v="7.64"/>
    <n v="1.59"/>
    <n v="44"/>
    <n v="96"/>
    <n v="0.35"/>
    <x v="8"/>
  </r>
  <r>
    <x v="9"/>
    <x v="0"/>
    <n v="7.89"/>
    <n v="1.77"/>
    <n v="44"/>
    <n v="96"/>
    <n v="0.38"/>
    <x v="17"/>
  </r>
  <r>
    <x v="9"/>
    <x v="0"/>
    <n v="8.02"/>
    <n v="1.17"/>
    <n v="60"/>
    <n v="96"/>
    <n v="0.18"/>
    <x v="18"/>
  </r>
  <r>
    <x v="9"/>
    <x v="0"/>
    <n v="8.07"/>
    <n v="1.59"/>
    <n v="44"/>
    <n v="96"/>
    <n v="0.35"/>
    <x v="14"/>
  </r>
  <r>
    <x v="9"/>
    <x v="0"/>
    <n v="8.34"/>
    <n v="1.67"/>
    <n v="44"/>
    <n v="96"/>
    <n v="0.36"/>
    <x v="2"/>
  </r>
  <r>
    <x v="9"/>
    <x v="0"/>
    <n v="8.48"/>
    <n v="1.59"/>
    <n v="52"/>
    <n v="96"/>
    <n v="0.28999999999999998"/>
    <x v="15"/>
  </r>
  <r>
    <x v="9"/>
    <x v="0"/>
    <n v="8.52"/>
    <n v="1.1499999999999999"/>
    <n v="44"/>
    <n v="96"/>
    <n v="0.25"/>
    <x v="10"/>
  </r>
  <r>
    <x v="9"/>
    <x v="0"/>
    <n v="8.7200000000000006"/>
    <n v="0.96"/>
    <n v="60"/>
    <n v="96"/>
    <n v="0.15"/>
    <x v="19"/>
  </r>
  <r>
    <x v="9"/>
    <x v="0"/>
    <n v="8.93"/>
    <n v="1.17"/>
    <n v="44"/>
    <n v="96"/>
    <n v="0.25"/>
    <x v="13"/>
  </r>
  <r>
    <x v="9"/>
    <x v="0"/>
    <n v="9.3800000000000008"/>
    <n v="0.65"/>
    <n v="13"/>
    <n v="96"/>
    <n v="0.33"/>
    <x v="0"/>
  </r>
  <r>
    <x v="9"/>
    <x v="1"/>
    <n v="5.78"/>
    <n v="3.72"/>
    <n v="32"/>
    <n v="74"/>
    <n v="0.97"/>
    <x v="6"/>
  </r>
  <r>
    <x v="9"/>
    <x v="1"/>
    <n v="6.24"/>
    <n v="2.31"/>
    <n v="41"/>
    <n v="74"/>
    <n v="0.47"/>
    <x v="3"/>
  </r>
  <r>
    <x v="9"/>
    <x v="1"/>
    <n v="6.36"/>
    <n v="3.38"/>
    <n v="39"/>
    <n v="74"/>
    <n v="0.73"/>
    <x v="5"/>
  </r>
  <r>
    <x v="9"/>
    <x v="1"/>
    <n v="6.62"/>
    <n v="3.2"/>
    <n v="8"/>
    <n v="74"/>
    <n v="2.09"/>
    <x v="1"/>
  </r>
  <r>
    <x v="9"/>
    <x v="1"/>
    <n v="6.72"/>
    <n v="2.97"/>
    <n v="39"/>
    <n v="74"/>
    <n v="0.64"/>
    <x v="9"/>
  </r>
  <r>
    <x v="9"/>
    <x v="1"/>
    <n v="6.84"/>
    <n v="2.83"/>
    <n v="32"/>
    <n v="74"/>
    <n v="0.74"/>
    <x v="11"/>
  </r>
  <r>
    <x v="9"/>
    <x v="1"/>
    <n v="7.16"/>
    <n v="1.19"/>
    <n v="45"/>
    <n v="74"/>
    <n v="0.22"/>
    <x v="12"/>
  </r>
  <r>
    <x v="9"/>
    <x v="1"/>
    <n v="7.22"/>
    <n v="1.1100000000000001"/>
    <n v="45"/>
    <n v="74"/>
    <n v="0.2"/>
    <x v="4"/>
  </r>
  <r>
    <x v="9"/>
    <x v="1"/>
    <n v="7.29"/>
    <n v="1.24"/>
    <n v="45"/>
    <n v="74"/>
    <n v="0.23"/>
    <x v="7"/>
  </r>
  <r>
    <x v="9"/>
    <x v="1"/>
    <n v="7.36"/>
    <n v="1.42"/>
    <n v="45"/>
    <n v="74"/>
    <n v="0.26"/>
    <x v="16"/>
  </r>
  <r>
    <x v="9"/>
    <x v="1"/>
    <n v="7.38"/>
    <n v="1.6"/>
    <n v="32"/>
    <n v="74"/>
    <n v="0.42"/>
    <x v="8"/>
  </r>
  <r>
    <x v="9"/>
    <x v="1"/>
    <n v="7.78"/>
    <n v="1.86"/>
    <n v="32"/>
    <n v="74"/>
    <n v="0.49"/>
    <x v="17"/>
  </r>
  <r>
    <x v="9"/>
    <x v="1"/>
    <n v="7.94"/>
    <n v="1.72"/>
    <n v="32"/>
    <n v="74"/>
    <n v="0.45"/>
    <x v="14"/>
  </r>
  <r>
    <x v="9"/>
    <x v="1"/>
    <n v="8"/>
    <n v="1.28"/>
    <n v="45"/>
    <n v="74"/>
    <n v="0.23"/>
    <x v="18"/>
  </r>
  <r>
    <x v="9"/>
    <x v="1"/>
    <n v="8.34"/>
    <n v="1.66"/>
    <n v="32"/>
    <n v="74"/>
    <n v="0.43"/>
    <x v="2"/>
  </r>
  <r>
    <x v="9"/>
    <x v="1"/>
    <n v="8.36"/>
    <n v="1.72"/>
    <n v="39"/>
    <n v="74"/>
    <n v="0.37"/>
    <x v="15"/>
  </r>
  <r>
    <x v="9"/>
    <x v="1"/>
    <n v="8.4700000000000006"/>
    <n v="1.22"/>
    <n v="32"/>
    <n v="74"/>
    <n v="0.32"/>
    <x v="10"/>
  </r>
  <r>
    <x v="9"/>
    <x v="1"/>
    <n v="8.8000000000000007"/>
    <n v="0.87"/>
    <n v="45"/>
    <n v="74"/>
    <n v="0.16"/>
    <x v="19"/>
  </r>
  <r>
    <x v="9"/>
    <x v="1"/>
    <n v="9"/>
    <n v="1.08"/>
    <n v="32"/>
    <n v="74"/>
    <n v="0.28000000000000003"/>
    <x v="13"/>
  </r>
  <r>
    <x v="9"/>
    <x v="1"/>
    <n v="9.1199999999999992"/>
    <n v="0.64"/>
    <n v="8"/>
    <n v="74"/>
    <n v="0.42"/>
    <x v="0"/>
  </r>
  <r>
    <x v="9"/>
    <x v="2"/>
    <n v="6"/>
    <n v="3.72"/>
    <n v="15"/>
    <n v="22"/>
    <n v="1.06"/>
    <x v="5"/>
  </r>
  <r>
    <x v="9"/>
    <x v="2"/>
    <n v="6.42"/>
    <n v="4.34"/>
    <n v="12"/>
    <n v="22"/>
    <n v="1.66"/>
    <x v="6"/>
  </r>
  <r>
    <x v="9"/>
    <x v="2"/>
    <n v="6.92"/>
    <n v="2.96"/>
    <n v="13"/>
    <n v="22"/>
    <n v="1.03"/>
    <x v="9"/>
  </r>
  <r>
    <x v="9"/>
    <x v="2"/>
    <n v="7"/>
    <n v="2.83"/>
    <n v="12"/>
    <n v="22"/>
    <n v="1.08"/>
    <x v="11"/>
  </r>
  <r>
    <x v="9"/>
    <x v="2"/>
    <n v="7.07"/>
    <n v="1.33"/>
    <n v="15"/>
    <n v="22"/>
    <n v="0.38"/>
    <x v="3"/>
  </r>
  <r>
    <x v="9"/>
    <x v="2"/>
    <n v="7.4"/>
    <n v="0.83"/>
    <n v="15"/>
    <n v="22"/>
    <n v="0.24"/>
    <x v="12"/>
  </r>
  <r>
    <x v="9"/>
    <x v="2"/>
    <n v="7.47"/>
    <n v="0.92"/>
    <n v="15"/>
    <n v="22"/>
    <n v="0.26"/>
    <x v="7"/>
  </r>
  <r>
    <x v="9"/>
    <x v="2"/>
    <n v="7.67"/>
    <n v="1.68"/>
    <n v="15"/>
    <n v="22"/>
    <n v="0.48"/>
    <x v="4"/>
  </r>
  <r>
    <x v="9"/>
    <x v="2"/>
    <n v="7.87"/>
    <n v="0.83"/>
    <n v="15"/>
    <n v="22"/>
    <n v="0.24"/>
    <x v="16"/>
  </r>
  <r>
    <x v="9"/>
    <x v="2"/>
    <n v="8"/>
    <n v="1.41"/>
    <n v="5"/>
    <n v="22"/>
    <n v="1.0900000000000001"/>
    <x v="1"/>
  </r>
  <r>
    <x v="9"/>
    <x v="2"/>
    <n v="8.07"/>
    <n v="0.8"/>
    <n v="15"/>
    <n v="22"/>
    <n v="0.23"/>
    <x v="18"/>
  </r>
  <r>
    <x v="9"/>
    <x v="2"/>
    <n v="8.17"/>
    <n v="1.53"/>
    <n v="12"/>
    <n v="22"/>
    <n v="0.57999999999999996"/>
    <x v="17"/>
  </r>
  <r>
    <x v="9"/>
    <x v="2"/>
    <n v="8.33"/>
    <n v="1.37"/>
    <n v="12"/>
    <n v="22"/>
    <n v="0.52"/>
    <x v="8"/>
  </r>
  <r>
    <x v="9"/>
    <x v="2"/>
    <n v="8.33"/>
    <n v="1.78"/>
    <n v="12"/>
    <n v="22"/>
    <n v="0.68"/>
    <x v="2"/>
  </r>
  <r>
    <x v="9"/>
    <x v="2"/>
    <n v="8.42"/>
    <n v="1.1599999999999999"/>
    <n v="12"/>
    <n v="22"/>
    <n v="0.44"/>
    <x v="14"/>
  </r>
  <r>
    <x v="9"/>
    <x v="2"/>
    <n v="8.4700000000000006"/>
    <n v="1.19"/>
    <n v="15"/>
    <n v="22"/>
    <n v="0.34"/>
    <x v="19"/>
  </r>
  <r>
    <x v="9"/>
    <x v="2"/>
    <n v="8.67"/>
    <n v="0.98"/>
    <n v="12"/>
    <n v="22"/>
    <n v="0.37"/>
    <x v="10"/>
  </r>
  <r>
    <x v="9"/>
    <x v="2"/>
    <n v="8.75"/>
    <n v="1.42"/>
    <n v="12"/>
    <n v="22"/>
    <n v="0.54"/>
    <x v="13"/>
  </r>
  <r>
    <x v="9"/>
    <x v="2"/>
    <n v="8.85"/>
    <n v="1.07"/>
    <n v="13"/>
    <n v="22"/>
    <n v="0.37"/>
    <x v="15"/>
  </r>
  <r>
    <x v="9"/>
    <x v="2"/>
    <n v="9.8000000000000007"/>
    <n v="0.45"/>
    <n v="5"/>
    <n v="22"/>
    <n v="0.35"/>
    <x v="0"/>
  </r>
  <r>
    <x v="10"/>
    <x v="0"/>
    <n v="4.8499999999999996"/>
    <n v="3.82"/>
    <n v="122"/>
    <n v="355"/>
    <n v="0.55000000000000004"/>
    <x v="5"/>
  </r>
  <r>
    <x v="10"/>
    <x v="0"/>
    <n v="5.24"/>
    <n v="3.72"/>
    <n v="95"/>
    <n v="355"/>
    <n v="0.64"/>
    <x v="6"/>
  </r>
  <r>
    <x v="10"/>
    <x v="0"/>
    <n v="5.42"/>
    <n v="1.95"/>
    <n v="132"/>
    <n v="355"/>
    <n v="0.26"/>
    <x v="4"/>
  </r>
  <r>
    <x v="10"/>
    <x v="0"/>
    <n v="5.65"/>
    <n v="2.71"/>
    <n v="122"/>
    <n v="355"/>
    <n v="0.39"/>
    <x v="3"/>
  </r>
  <r>
    <x v="10"/>
    <x v="0"/>
    <n v="6.41"/>
    <n v="2.93"/>
    <n v="37"/>
    <n v="355"/>
    <n v="0.89"/>
    <x v="1"/>
  </r>
  <r>
    <x v="10"/>
    <x v="0"/>
    <n v="6.5"/>
    <n v="2.85"/>
    <n v="100"/>
    <n v="355"/>
    <n v="0.47"/>
    <x v="9"/>
  </r>
  <r>
    <x v="10"/>
    <x v="0"/>
    <n v="6.63"/>
    <n v="2.2400000000000002"/>
    <n v="95"/>
    <n v="355"/>
    <n v="0.39"/>
    <x v="8"/>
  </r>
  <r>
    <x v="10"/>
    <x v="0"/>
    <n v="6.82"/>
    <n v="1.72"/>
    <n v="132"/>
    <n v="355"/>
    <n v="0.23"/>
    <x v="16"/>
  </r>
  <r>
    <x v="10"/>
    <x v="0"/>
    <n v="7.05"/>
    <n v="1.85"/>
    <n v="131"/>
    <n v="355"/>
    <n v="0.25"/>
    <x v="19"/>
  </r>
  <r>
    <x v="10"/>
    <x v="0"/>
    <n v="7.14"/>
    <n v="1.62"/>
    <n v="132"/>
    <n v="355"/>
    <n v="0.22"/>
    <x v="7"/>
  </r>
  <r>
    <x v="10"/>
    <x v="0"/>
    <n v="7.19"/>
    <n v="1.35"/>
    <n v="132"/>
    <n v="355"/>
    <n v="0.18"/>
    <x v="12"/>
  </r>
  <r>
    <x v="10"/>
    <x v="0"/>
    <n v="7.23"/>
    <n v="1.92"/>
    <n v="132"/>
    <n v="355"/>
    <n v="0.26"/>
    <x v="18"/>
  </r>
  <r>
    <x v="10"/>
    <x v="0"/>
    <n v="7.25"/>
    <n v="2.4"/>
    <n v="95"/>
    <n v="355"/>
    <n v="0.41"/>
    <x v="17"/>
  </r>
  <r>
    <x v="10"/>
    <x v="0"/>
    <n v="7.42"/>
    <n v="2.39"/>
    <n v="95"/>
    <n v="355"/>
    <n v="0.41"/>
    <x v="14"/>
  </r>
  <r>
    <x v="10"/>
    <x v="0"/>
    <n v="7.53"/>
    <n v="2.3199999999999998"/>
    <n v="95"/>
    <n v="355"/>
    <n v="0.4"/>
    <x v="11"/>
  </r>
  <r>
    <x v="10"/>
    <x v="0"/>
    <n v="7.78"/>
    <n v="1.95"/>
    <n v="94"/>
    <n v="355"/>
    <n v="0.34"/>
    <x v="10"/>
  </r>
  <r>
    <x v="10"/>
    <x v="0"/>
    <n v="7.81"/>
    <n v="2.36"/>
    <n v="100"/>
    <n v="355"/>
    <n v="0.39"/>
    <x v="15"/>
  </r>
  <r>
    <x v="10"/>
    <x v="0"/>
    <n v="7.86"/>
    <n v="2.4300000000000002"/>
    <n v="95"/>
    <n v="355"/>
    <n v="0.42"/>
    <x v="2"/>
  </r>
  <r>
    <x v="10"/>
    <x v="0"/>
    <n v="8.6"/>
    <n v="1.53"/>
    <n v="95"/>
    <n v="355"/>
    <n v="0.26"/>
    <x v="13"/>
  </r>
  <r>
    <x v="10"/>
    <x v="0"/>
    <n v="8.84"/>
    <n v="1.52"/>
    <n v="37"/>
    <n v="355"/>
    <n v="0.46"/>
    <x v="0"/>
  </r>
  <r>
    <x v="10"/>
    <x v="1"/>
    <n v="5.44"/>
    <n v="2.09"/>
    <n v="52"/>
    <n v="163"/>
    <n v="0.47"/>
    <x v="4"/>
  </r>
  <r>
    <x v="10"/>
    <x v="1"/>
    <n v="5.45"/>
    <n v="2.61"/>
    <n v="49"/>
    <n v="163"/>
    <n v="0.61"/>
    <x v="3"/>
  </r>
  <r>
    <x v="10"/>
    <x v="1"/>
    <n v="5.56"/>
    <n v="3.41"/>
    <n v="48"/>
    <n v="163"/>
    <n v="0.81"/>
    <x v="5"/>
  </r>
  <r>
    <x v="10"/>
    <x v="1"/>
    <n v="5.77"/>
    <n v="3.1"/>
    <n v="39"/>
    <n v="163"/>
    <n v="0.85"/>
    <x v="6"/>
  </r>
  <r>
    <x v="10"/>
    <x v="1"/>
    <n v="6.26"/>
    <n v="2.84"/>
    <n v="42"/>
    <n v="163"/>
    <n v="0.74"/>
    <x v="9"/>
  </r>
  <r>
    <x v="10"/>
    <x v="1"/>
    <n v="6.58"/>
    <n v="1.88"/>
    <n v="52"/>
    <n v="163"/>
    <n v="0.42"/>
    <x v="16"/>
  </r>
  <r>
    <x v="10"/>
    <x v="1"/>
    <n v="6.63"/>
    <n v="1.91"/>
    <n v="51"/>
    <n v="163"/>
    <n v="0.43"/>
    <x v="19"/>
  </r>
  <r>
    <x v="10"/>
    <x v="1"/>
    <n v="6.71"/>
    <n v="2.2200000000000002"/>
    <n v="52"/>
    <n v="163"/>
    <n v="0.5"/>
    <x v="18"/>
  </r>
  <r>
    <x v="10"/>
    <x v="1"/>
    <n v="6.74"/>
    <n v="2.27"/>
    <n v="39"/>
    <n v="163"/>
    <n v="0.62"/>
    <x v="8"/>
  </r>
  <r>
    <x v="10"/>
    <x v="1"/>
    <n v="6.87"/>
    <n v="2.13"/>
    <n v="15"/>
    <n v="163"/>
    <n v="1.03"/>
    <x v="1"/>
  </r>
  <r>
    <x v="10"/>
    <x v="1"/>
    <n v="6.92"/>
    <n v="1.64"/>
    <n v="52"/>
    <n v="163"/>
    <n v="0.37"/>
    <x v="12"/>
  </r>
  <r>
    <x v="10"/>
    <x v="1"/>
    <n v="7.08"/>
    <n v="1.93"/>
    <n v="52"/>
    <n v="163"/>
    <n v="0.43"/>
    <x v="7"/>
  </r>
  <r>
    <x v="10"/>
    <x v="1"/>
    <n v="7.18"/>
    <n v="2.58"/>
    <n v="39"/>
    <n v="163"/>
    <n v="0.71"/>
    <x v="17"/>
  </r>
  <r>
    <x v="10"/>
    <x v="1"/>
    <n v="7.49"/>
    <n v="2.4500000000000002"/>
    <n v="39"/>
    <n v="163"/>
    <n v="0.67"/>
    <x v="14"/>
  </r>
  <r>
    <x v="10"/>
    <x v="1"/>
    <n v="7.49"/>
    <n v="2.57"/>
    <n v="43"/>
    <n v="163"/>
    <n v="0.66"/>
    <x v="15"/>
  </r>
  <r>
    <x v="10"/>
    <x v="1"/>
    <n v="7.77"/>
    <n v="1.98"/>
    <n v="39"/>
    <n v="163"/>
    <n v="0.54"/>
    <x v="11"/>
  </r>
  <r>
    <x v="10"/>
    <x v="1"/>
    <n v="7.87"/>
    <n v="2.04"/>
    <n v="39"/>
    <n v="163"/>
    <n v="0.56000000000000005"/>
    <x v="10"/>
  </r>
  <r>
    <x v="10"/>
    <x v="1"/>
    <n v="8.08"/>
    <n v="2.2400000000000002"/>
    <n v="39"/>
    <n v="163"/>
    <n v="0.61"/>
    <x v="2"/>
  </r>
  <r>
    <x v="10"/>
    <x v="1"/>
    <n v="8.6199999999999992"/>
    <n v="1.68"/>
    <n v="39"/>
    <n v="163"/>
    <n v="0.46"/>
    <x v="13"/>
  </r>
  <r>
    <x v="10"/>
    <x v="1"/>
    <n v="9"/>
    <n v="1.07"/>
    <n v="15"/>
    <n v="163"/>
    <n v="0.52"/>
    <x v="0"/>
  </r>
  <r>
    <x v="10"/>
    <x v="2"/>
    <n v="4.3899999999999997"/>
    <n v="4.01"/>
    <n v="74"/>
    <n v="192"/>
    <n v="0.72"/>
    <x v="5"/>
  </r>
  <r>
    <x v="10"/>
    <x v="2"/>
    <n v="4.88"/>
    <n v="4.08"/>
    <n v="56"/>
    <n v="192"/>
    <n v="0.9"/>
    <x v="6"/>
  </r>
  <r>
    <x v="10"/>
    <x v="2"/>
    <n v="5.4"/>
    <n v="1.87"/>
    <n v="80"/>
    <n v="192"/>
    <n v="0.31"/>
    <x v="4"/>
  </r>
  <r>
    <x v="10"/>
    <x v="2"/>
    <n v="5.78"/>
    <n v="2.78"/>
    <n v="73"/>
    <n v="192"/>
    <n v="0.5"/>
    <x v="3"/>
  </r>
  <r>
    <x v="10"/>
    <x v="2"/>
    <n v="6.09"/>
    <n v="3.38"/>
    <n v="22"/>
    <n v="192"/>
    <n v="1.33"/>
    <x v="1"/>
  </r>
  <r>
    <x v="10"/>
    <x v="2"/>
    <n v="6.55"/>
    <n v="2.2400000000000002"/>
    <n v="56"/>
    <n v="192"/>
    <n v="0.49"/>
    <x v="8"/>
  </r>
  <r>
    <x v="10"/>
    <x v="2"/>
    <n v="6.67"/>
    <n v="2.87"/>
    <n v="58"/>
    <n v="192"/>
    <n v="0.62"/>
    <x v="9"/>
  </r>
  <r>
    <x v="10"/>
    <x v="2"/>
    <n v="6.98"/>
    <n v="1.61"/>
    <n v="80"/>
    <n v="192"/>
    <n v="0.27"/>
    <x v="16"/>
  </r>
  <r>
    <x v="10"/>
    <x v="2"/>
    <n v="7.18"/>
    <n v="1.4"/>
    <n v="80"/>
    <n v="192"/>
    <n v="0.23"/>
    <x v="7"/>
  </r>
  <r>
    <x v="10"/>
    <x v="2"/>
    <n v="7.3"/>
    <n v="2.2799999999999998"/>
    <n v="56"/>
    <n v="192"/>
    <n v="0.5"/>
    <x v="17"/>
  </r>
  <r>
    <x v="10"/>
    <x v="2"/>
    <n v="7.32"/>
    <n v="1.76"/>
    <n v="80"/>
    <n v="192"/>
    <n v="0.28999999999999998"/>
    <x v="19"/>
  </r>
  <r>
    <x v="10"/>
    <x v="2"/>
    <n v="7.36"/>
    <n v="1.1100000000000001"/>
    <n v="80"/>
    <n v="192"/>
    <n v="0.19"/>
    <x v="12"/>
  </r>
  <r>
    <x v="10"/>
    <x v="2"/>
    <n v="7.36"/>
    <n v="2.54"/>
    <n v="56"/>
    <n v="192"/>
    <n v="0.56000000000000005"/>
    <x v="11"/>
  </r>
  <r>
    <x v="10"/>
    <x v="2"/>
    <n v="7.38"/>
    <n v="2.38"/>
    <n v="56"/>
    <n v="192"/>
    <n v="0.52"/>
    <x v="14"/>
  </r>
  <r>
    <x v="10"/>
    <x v="2"/>
    <n v="7.58"/>
    <n v="1.62"/>
    <n v="80"/>
    <n v="192"/>
    <n v="0.27"/>
    <x v="18"/>
  </r>
  <r>
    <x v="10"/>
    <x v="2"/>
    <n v="7.71"/>
    <n v="1.89"/>
    <n v="55"/>
    <n v="192"/>
    <n v="0.42"/>
    <x v="10"/>
  </r>
  <r>
    <x v="10"/>
    <x v="2"/>
    <n v="7.71"/>
    <n v="2.56"/>
    <n v="56"/>
    <n v="192"/>
    <n v="0.56000000000000005"/>
    <x v="2"/>
  </r>
  <r>
    <x v="10"/>
    <x v="2"/>
    <n v="8.0500000000000007"/>
    <n v="2.17"/>
    <n v="57"/>
    <n v="192"/>
    <n v="0.47"/>
    <x v="15"/>
  </r>
  <r>
    <x v="10"/>
    <x v="2"/>
    <n v="8.59"/>
    <n v="1.42"/>
    <n v="56"/>
    <n v="192"/>
    <n v="0.31"/>
    <x v="13"/>
  </r>
  <r>
    <x v="10"/>
    <x v="2"/>
    <n v="8.73"/>
    <n v="1.78"/>
    <n v="22"/>
    <n v="192"/>
    <n v="0.7"/>
    <x v="0"/>
  </r>
  <r>
    <x v="11"/>
    <x v="0"/>
    <n v="5.15"/>
    <n v="3.86"/>
    <n v="112"/>
    <n v="321"/>
    <n v="0.57999999999999996"/>
    <x v="5"/>
  </r>
  <r>
    <x v="11"/>
    <x v="0"/>
    <n v="5.81"/>
    <n v="3.49"/>
    <n v="16"/>
    <n v="321"/>
    <n v="1.67"/>
    <x v="1"/>
  </r>
  <r>
    <x v="11"/>
    <x v="0"/>
    <n v="5.83"/>
    <n v="2.61"/>
    <n v="140"/>
    <n v="321"/>
    <n v="0.32"/>
    <x v="4"/>
  </r>
  <r>
    <x v="11"/>
    <x v="0"/>
    <n v="6.25"/>
    <n v="2.66"/>
    <n v="114"/>
    <n v="321"/>
    <n v="0.39"/>
    <x v="3"/>
  </r>
  <r>
    <x v="11"/>
    <x v="0"/>
    <n v="6.29"/>
    <n v="1.94"/>
    <n v="140"/>
    <n v="321"/>
    <n v="0.24"/>
    <x v="19"/>
  </r>
  <r>
    <x v="11"/>
    <x v="0"/>
    <n v="6.41"/>
    <n v="3.75"/>
    <n v="93"/>
    <n v="321"/>
    <n v="0.64"/>
    <x v="6"/>
  </r>
  <r>
    <x v="11"/>
    <x v="0"/>
    <n v="6.52"/>
    <n v="2.77"/>
    <n v="90"/>
    <n v="321"/>
    <n v="0.49"/>
    <x v="9"/>
  </r>
  <r>
    <x v="11"/>
    <x v="0"/>
    <n v="7.05"/>
    <n v="1.79"/>
    <n v="140"/>
    <n v="321"/>
    <n v="0.22"/>
    <x v="18"/>
  </r>
  <r>
    <x v="11"/>
    <x v="0"/>
    <n v="7.05"/>
    <n v="2.12"/>
    <n v="91"/>
    <n v="321"/>
    <n v="0.37"/>
    <x v="8"/>
  </r>
  <r>
    <x v="11"/>
    <x v="0"/>
    <n v="7.26"/>
    <n v="1.74"/>
    <n v="140"/>
    <n v="321"/>
    <n v="0.22"/>
    <x v="16"/>
  </r>
  <r>
    <x v="11"/>
    <x v="0"/>
    <n v="7.29"/>
    <n v="1.61"/>
    <n v="140"/>
    <n v="321"/>
    <n v="0.2"/>
    <x v="12"/>
  </r>
  <r>
    <x v="11"/>
    <x v="0"/>
    <n v="7.33"/>
    <n v="1.62"/>
    <n v="139"/>
    <n v="321"/>
    <n v="0.2"/>
    <x v="7"/>
  </r>
  <r>
    <x v="11"/>
    <x v="0"/>
    <n v="7.82"/>
    <n v="2.23"/>
    <n v="92"/>
    <n v="321"/>
    <n v="0.38"/>
    <x v="11"/>
  </r>
  <r>
    <x v="11"/>
    <x v="0"/>
    <n v="7.84"/>
    <n v="2.5099999999999998"/>
    <n v="92"/>
    <n v="321"/>
    <n v="0.43"/>
    <x v="2"/>
  </r>
  <r>
    <x v="11"/>
    <x v="0"/>
    <n v="8.1199999999999992"/>
    <n v="2.0699999999999998"/>
    <n v="90"/>
    <n v="321"/>
    <n v="0.36"/>
    <x v="15"/>
  </r>
  <r>
    <x v="11"/>
    <x v="0"/>
    <n v="8.1999999999999993"/>
    <n v="1.9"/>
    <n v="91"/>
    <n v="321"/>
    <n v="0.33"/>
    <x v="14"/>
  </r>
  <r>
    <x v="11"/>
    <x v="0"/>
    <n v="8.23"/>
    <n v="1.82"/>
    <n v="92"/>
    <n v="321"/>
    <n v="0.31"/>
    <x v="17"/>
  </r>
  <r>
    <x v="11"/>
    <x v="0"/>
    <n v="8.3000000000000007"/>
    <n v="1.4"/>
    <n v="91"/>
    <n v="321"/>
    <n v="0.24"/>
    <x v="10"/>
  </r>
  <r>
    <x v="11"/>
    <x v="0"/>
    <n v="8.65"/>
    <n v="2.23"/>
    <n v="17"/>
    <n v="321"/>
    <n v="1.03"/>
    <x v="0"/>
  </r>
  <r>
    <x v="11"/>
    <x v="0"/>
    <n v="8.77"/>
    <n v="1.56"/>
    <n v="91"/>
    <n v="321"/>
    <n v="0.27"/>
    <x v="13"/>
  </r>
  <r>
    <x v="11"/>
    <x v="1"/>
    <n v="6"/>
    <n v="3.16"/>
    <n v="9"/>
    <n v="149"/>
    <n v="2"/>
    <x v="1"/>
  </r>
  <r>
    <x v="11"/>
    <x v="1"/>
    <n v="6.1"/>
    <n v="2.62"/>
    <n v="69"/>
    <n v="149"/>
    <n v="0.45"/>
    <x v="4"/>
  </r>
  <r>
    <x v="11"/>
    <x v="1"/>
    <n v="6.24"/>
    <n v="3.44"/>
    <n v="58"/>
    <n v="149"/>
    <n v="0.69"/>
    <x v="5"/>
  </r>
  <r>
    <x v="11"/>
    <x v="1"/>
    <n v="6.43"/>
    <n v="2.0299999999999998"/>
    <n v="69"/>
    <n v="149"/>
    <n v="0.35"/>
    <x v="19"/>
  </r>
  <r>
    <x v="11"/>
    <x v="1"/>
    <n v="6.6"/>
    <n v="2.39"/>
    <n v="60"/>
    <n v="149"/>
    <n v="0.47"/>
    <x v="3"/>
  </r>
  <r>
    <x v="11"/>
    <x v="1"/>
    <n v="6.69"/>
    <n v="3.64"/>
    <n v="51"/>
    <n v="149"/>
    <n v="0.81"/>
    <x v="6"/>
  </r>
  <r>
    <x v="11"/>
    <x v="1"/>
    <n v="7.16"/>
    <n v="2.42"/>
    <n v="38"/>
    <n v="149"/>
    <n v="0.66"/>
    <x v="9"/>
  </r>
  <r>
    <x v="11"/>
    <x v="1"/>
    <n v="7.25"/>
    <n v="1.64"/>
    <n v="69"/>
    <n v="149"/>
    <n v="0.28000000000000003"/>
    <x v="18"/>
  </r>
  <r>
    <x v="11"/>
    <x v="1"/>
    <n v="7.41"/>
    <n v="1.58"/>
    <n v="69"/>
    <n v="149"/>
    <n v="0.27"/>
    <x v="7"/>
  </r>
  <r>
    <x v="11"/>
    <x v="1"/>
    <n v="7.43"/>
    <n v="1.79"/>
    <n v="69"/>
    <n v="149"/>
    <n v="0.31"/>
    <x v="16"/>
  </r>
  <r>
    <x v="11"/>
    <x v="1"/>
    <n v="7.43"/>
    <n v="1.86"/>
    <n v="51"/>
    <n v="149"/>
    <n v="0.41"/>
    <x v="8"/>
  </r>
  <r>
    <x v="11"/>
    <x v="1"/>
    <n v="7.48"/>
    <n v="1.61"/>
    <n v="69"/>
    <n v="149"/>
    <n v="0.28000000000000003"/>
    <x v="12"/>
  </r>
  <r>
    <x v="11"/>
    <x v="1"/>
    <n v="7.98"/>
    <n v="2.46"/>
    <n v="51"/>
    <n v="149"/>
    <n v="0.55000000000000004"/>
    <x v="2"/>
  </r>
  <r>
    <x v="11"/>
    <x v="1"/>
    <n v="8.1199999999999992"/>
    <n v="2.27"/>
    <n v="51"/>
    <n v="149"/>
    <n v="0.51"/>
    <x v="11"/>
  </r>
  <r>
    <x v="11"/>
    <x v="1"/>
    <n v="8.49"/>
    <n v="1.42"/>
    <n v="51"/>
    <n v="149"/>
    <n v="0.32"/>
    <x v="17"/>
  </r>
  <r>
    <x v="11"/>
    <x v="1"/>
    <n v="8.58"/>
    <n v="1.42"/>
    <n v="50"/>
    <n v="149"/>
    <n v="0.32"/>
    <x v="14"/>
  </r>
  <r>
    <x v="11"/>
    <x v="1"/>
    <n v="8.7100000000000009"/>
    <n v="1.04"/>
    <n v="51"/>
    <n v="149"/>
    <n v="0.23"/>
    <x v="10"/>
  </r>
  <r>
    <x v="11"/>
    <x v="1"/>
    <n v="8.74"/>
    <n v="1.33"/>
    <n v="38"/>
    <n v="149"/>
    <n v="0.36"/>
    <x v="15"/>
  </r>
  <r>
    <x v="11"/>
    <x v="1"/>
    <n v="8.8000000000000007"/>
    <n v="1.6"/>
    <n v="51"/>
    <n v="149"/>
    <n v="0.36"/>
    <x v="13"/>
  </r>
  <r>
    <x v="11"/>
    <x v="1"/>
    <n v="9.33"/>
    <n v="1"/>
    <n v="9"/>
    <n v="149"/>
    <n v="0.63"/>
    <x v="0"/>
  </r>
  <r>
    <x v="11"/>
    <x v="2"/>
    <n v="3.98"/>
    <n v="3.97"/>
    <n v="54"/>
    <n v="172"/>
    <n v="0.88"/>
    <x v="5"/>
  </r>
  <r>
    <x v="11"/>
    <x v="2"/>
    <n v="5.56"/>
    <n v="2.6"/>
    <n v="71"/>
    <n v="172"/>
    <n v="0.46"/>
    <x v="4"/>
  </r>
  <r>
    <x v="11"/>
    <x v="2"/>
    <n v="5.57"/>
    <n v="4.12"/>
    <n v="7"/>
    <n v="172"/>
    <n v="2.99"/>
    <x v="1"/>
  </r>
  <r>
    <x v="11"/>
    <x v="2"/>
    <n v="5.85"/>
    <n v="2.89"/>
    <n v="54"/>
    <n v="172"/>
    <n v="0.64"/>
    <x v="3"/>
  </r>
  <r>
    <x v="11"/>
    <x v="2"/>
    <n v="6.06"/>
    <n v="2.94"/>
    <n v="52"/>
    <n v="172"/>
    <n v="0.67"/>
    <x v="9"/>
  </r>
  <r>
    <x v="11"/>
    <x v="2"/>
    <n v="6.07"/>
    <n v="3.9"/>
    <n v="42"/>
    <n v="172"/>
    <n v="1.03"/>
    <x v="6"/>
  </r>
  <r>
    <x v="11"/>
    <x v="2"/>
    <n v="6.14"/>
    <n v="1.85"/>
    <n v="71"/>
    <n v="172"/>
    <n v="0.33"/>
    <x v="19"/>
  </r>
  <r>
    <x v="11"/>
    <x v="2"/>
    <n v="6.58"/>
    <n v="2.35"/>
    <n v="40"/>
    <n v="172"/>
    <n v="0.64"/>
    <x v="8"/>
  </r>
  <r>
    <x v="11"/>
    <x v="2"/>
    <n v="6.86"/>
    <n v="1.92"/>
    <n v="71"/>
    <n v="172"/>
    <n v="0.34"/>
    <x v="18"/>
  </r>
  <r>
    <x v="11"/>
    <x v="2"/>
    <n v="7.08"/>
    <n v="1.68"/>
    <n v="71"/>
    <n v="172"/>
    <n v="0.3"/>
    <x v="16"/>
  </r>
  <r>
    <x v="11"/>
    <x v="2"/>
    <n v="7.1"/>
    <n v="1.59"/>
    <n v="71"/>
    <n v="172"/>
    <n v="0.28000000000000003"/>
    <x v="12"/>
  </r>
  <r>
    <x v="11"/>
    <x v="2"/>
    <n v="7.26"/>
    <n v="1.67"/>
    <n v="70"/>
    <n v="172"/>
    <n v="0.3"/>
    <x v="7"/>
  </r>
  <r>
    <x v="11"/>
    <x v="2"/>
    <n v="7.44"/>
    <n v="2.15"/>
    <n v="41"/>
    <n v="172"/>
    <n v="0.56999999999999995"/>
    <x v="11"/>
  </r>
  <r>
    <x v="11"/>
    <x v="2"/>
    <n v="7.66"/>
    <n v="2.58"/>
    <n v="41"/>
    <n v="172"/>
    <n v="0.69"/>
    <x v="2"/>
  </r>
  <r>
    <x v="11"/>
    <x v="2"/>
    <n v="7.67"/>
    <n v="2.39"/>
    <n v="52"/>
    <n v="172"/>
    <n v="0.54"/>
    <x v="15"/>
  </r>
  <r>
    <x v="11"/>
    <x v="2"/>
    <n v="7.73"/>
    <n v="2.29"/>
    <n v="41"/>
    <n v="172"/>
    <n v="0.61"/>
    <x v="14"/>
  </r>
  <r>
    <x v="11"/>
    <x v="2"/>
    <n v="7.78"/>
    <n v="1.62"/>
    <n v="40"/>
    <n v="172"/>
    <n v="0.44"/>
    <x v="10"/>
  </r>
  <r>
    <x v="11"/>
    <x v="2"/>
    <n v="7.88"/>
    <n v="3"/>
    <n v="8"/>
    <n v="172"/>
    <n v="2.0299999999999998"/>
    <x v="0"/>
  </r>
  <r>
    <x v="11"/>
    <x v="2"/>
    <n v="7.9"/>
    <n v="2.19"/>
    <n v="41"/>
    <n v="172"/>
    <n v="0.59"/>
    <x v="17"/>
  </r>
  <r>
    <x v="11"/>
    <x v="2"/>
    <n v="8.7200000000000006"/>
    <n v="1.52"/>
    <n v="40"/>
    <n v="172"/>
    <n v="0.41"/>
    <x v="13"/>
  </r>
  <r>
    <x v="12"/>
    <x v="0"/>
    <n v="4.95"/>
    <n v="4.1399999999999997"/>
    <n v="128"/>
    <n v="617"/>
    <n v="0.64"/>
    <x v="6"/>
  </r>
  <r>
    <x v="12"/>
    <x v="0"/>
    <n v="5"/>
    <n v="3.98"/>
    <n v="13"/>
    <n v="617"/>
    <n v="2.14"/>
    <x v="1"/>
  </r>
  <r>
    <x v="12"/>
    <x v="0"/>
    <n v="5.08"/>
    <n v="4"/>
    <n v="200"/>
    <n v="617"/>
    <n v="0.46"/>
    <x v="5"/>
  </r>
  <r>
    <x v="12"/>
    <x v="0"/>
    <n v="6.67"/>
    <n v="2.5499999999999998"/>
    <n v="199"/>
    <n v="617"/>
    <n v="0.28999999999999998"/>
    <x v="3"/>
  </r>
  <r>
    <x v="12"/>
    <x v="0"/>
    <n v="6.95"/>
    <n v="1.62"/>
    <n v="226"/>
    <n v="617"/>
    <n v="0.17"/>
    <x v="19"/>
  </r>
  <r>
    <x v="12"/>
    <x v="0"/>
    <n v="7.03"/>
    <n v="2.4"/>
    <n v="128"/>
    <n v="617"/>
    <n v="0.37"/>
    <x v="11"/>
  </r>
  <r>
    <x v="12"/>
    <x v="0"/>
    <n v="7.17"/>
    <n v="2"/>
    <n v="230"/>
    <n v="617"/>
    <n v="0.2"/>
    <x v="4"/>
  </r>
  <r>
    <x v="12"/>
    <x v="0"/>
    <n v="7.25"/>
    <n v="1.75"/>
    <n v="229"/>
    <n v="617"/>
    <n v="0.18"/>
    <x v="18"/>
  </r>
  <r>
    <x v="12"/>
    <x v="0"/>
    <n v="7.29"/>
    <n v="1.59"/>
    <n v="230"/>
    <n v="617"/>
    <n v="0.16"/>
    <x v="12"/>
  </r>
  <r>
    <x v="12"/>
    <x v="0"/>
    <n v="7.52"/>
    <n v="1.51"/>
    <n v="229"/>
    <n v="617"/>
    <n v="0.16"/>
    <x v="16"/>
  </r>
  <r>
    <x v="12"/>
    <x v="0"/>
    <n v="7.6"/>
    <n v="2.38"/>
    <n v="143"/>
    <n v="617"/>
    <n v="0.34"/>
    <x v="9"/>
  </r>
  <r>
    <x v="12"/>
    <x v="0"/>
    <n v="7.63"/>
    <n v="1.92"/>
    <n v="126"/>
    <n v="617"/>
    <n v="0.3"/>
    <x v="8"/>
  </r>
  <r>
    <x v="12"/>
    <x v="0"/>
    <n v="7.75"/>
    <n v="1.63"/>
    <n v="231"/>
    <n v="617"/>
    <n v="0.17"/>
    <x v="7"/>
  </r>
  <r>
    <x v="12"/>
    <x v="0"/>
    <n v="7.98"/>
    <n v="2.04"/>
    <n v="127"/>
    <n v="617"/>
    <n v="0.32"/>
    <x v="14"/>
  </r>
  <r>
    <x v="12"/>
    <x v="0"/>
    <n v="8"/>
    <n v="1.98"/>
    <n v="127"/>
    <n v="617"/>
    <n v="0.31"/>
    <x v="17"/>
  </r>
  <r>
    <x v="12"/>
    <x v="0"/>
    <n v="8.24"/>
    <n v="2.29"/>
    <n v="127"/>
    <n v="617"/>
    <n v="0.35"/>
    <x v="2"/>
  </r>
  <r>
    <x v="12"/>
    <x v="0"/>
    <n v="8.42"/>
    <n v="1.61"/>
    <n v="126"/>
    <n v="617"/>
    <n v="0.25"/>
    <x v="10"/>
  </r>
  <r>
    <x v="12"/>
    <x v="0"/>
    <n v="8.8000000000000007"/>
    <n v="1.41"/>
    <n v="126"/>
    <n v="617"/>
    <n v="0.22"/>
    <x v="13"/>
  </r>
  <r>
    <x v="12"/>
    <x v="0"/>
    <n v="9.02"/>
    <n v="1.55"/>
    <n v="143"/>
    <n v="617"/>
    <n v="0.22"/>
    <x v="15"/>
  </r>
  <r>
    <x v="12"/>
    <x v="0"/>
    <n v="9.31"/>
    <n v="1.65"/>
    <n v="13"/>
    <n v="617"/>
    <n v="0.89"/>
    <x v="0"/>
  </r>
  <r>
    <x v="12"/>
    <x v="1"/>
    <n v="5.05"/>
    <n v="4.05"/>
    <n v="42"/>
    <n v="158"/>
    <n v="1.05"/>
    <x v="5"/>
  </r>
  <r>
    <x v="12"/>
    <x v="1"/>
    <n v="5.62"/>
    <n v="4.42"/>
    <n v="34"/>
    <n v="158"/>
    <n v="1.32"/>
    <x v="6"/>
  </r>
  <r>
    <x v="12"/>
    <x v="1"/>
    <n v="6.29"/>
    <n v="2.94"/>
    <n v="42"/>
    <n v="158"/>
    <n v="0.76"/>
    <x v="3"/>
  </r>
  <r>
    <x v="12"/>
    <x v="1"/>
    <n v="7"/>
    <n v="5.2"/>
    <n v="3"/>
    <n v="158"/>
    <n v="5.83"/>
    <x v="1"/>
  </r>
  <r>
    <x v="12"/>
    <x v="1"/>
    <n v="7.1"/>
    <n v="2.06"/>
    <n v="49"/>
    <n v="158"/>
    <n v="0.48"/>
    <x v="19"/>
  </r>
  <r>
    <x v="12"/>
    <x v="1"/>
    <n v="7.27"/>
    <n v="1.83"/>
    <n v="48"/>
    <n v="158"/>
    <n v="0.43"/>
    <x v="18"/>
  </r>
  <r>
    <x v="12"/>
    <x v="1"/>
    <n v="7.31"/>
    <n v="2.06"/>
    <n v="49"/>
    <n v="158"/>
    <n v="0.48"/>
    <x v="4"/>
  </r>
  <r>
    <x v="12"/>
    <x v="1"/>
    <n v="7.32"/>
    <n v="2.8"/>
    <n v="34"/>
    <n v="158"/>
    <n v="0.83"/>
    <x v="9"/>
  </r>
  <r>
    <x v="12"/>
    <x v="1"/>
    <n v="7.44"/>
    <n v="1.79"/>
    <n v="48"/>
    <n v="158"/>
    <n v="0.42"/>
    <x v="16"/>
  </r>
  <r>
    <x v="12"/>
    <x v="1"/>
    <n v="7.51"/>
    <n v="1.52"/>
    <n v="49"/>
    <n v="158"/>
    <n v="0.35"/>
    <x v="12"/>
  </r>
  <r>
    <x v="12"/>
    <x v="1"/>
    <n v="7.59"/>
    <n v="2.5499999999999998"/>
    <n v="34"/>
    <n v="158"/>
    <n v="0.76"/>
    <x v="11"/>
  </r>
  <r>
    <x v="12"/>
    <x v="1"/>
    <n v="7.82"/>
    <n v="2.0499999999999998"/>
    <n v="33"/>
    <n v="158"/>
    <n v="0.62"/>
    <x v="8"/>
  </r>
  <r>
    <x v="12"/>
    <x v="1"/>
    <n v="7.84"/>
    <n v="1.6"/>
    <n v="49"/>
    <n v="158"/>
    <n v="0.37"/>
    <x v="7"/>
  </r>
  <r>
    <x v="12"/>
    <x v="1"/>
    <n v="7.97"/>
    <n v="2.08"/>
    <n v="33"/>
    <n v="158"/>
    <n v="0.63"/>
    <x v="17"/>
  </r>
  <r>
    <x v="12"/>
    <x v="1"/>
    <n v="8.09"/>
    <n v="2.11"/>
    <n v="33"/>
    <n v="158"/>
    <n v="0.64"/>
    <x v="14"/>
  </r>
  <r>
    <x v="12"/>
    <x v="1"/>
    <n v="8.48"/>
    <n v="1.86"/>
    <n v="33"/>
    <n v="158"/>
    <n v="0.56000000000000005"/>
    <x v="10"/>
  </r>
  <r>
    <x v="12"/>
    <x v="1"/>
    <n v="8.52"/>
    <n v="2.2400000000000002"/>
    <n v="33"/>
    <n v="158"/>
    <n v="0.68"/>
    <x v="2"/>
  </r>
  <r>
    <x v="12"/>
    <x v="1"/>
    <n v="8.67"/>
    <n v="1.22"/>
    <n v="33"/>
    <n v="158"/>
    <n v="0.37"/>
    <x v="13"/>
  </r>
  <r>
    <x v="12"/>
    <x v="1"/>
    <n v="8.74"/>
    <n v="2.11"/>
    <n v="34"/>
    <n v="158"/>
    <n v="0.63"/>
    <x v="15"/>
  </r>
  <r>
    <x v="12"/>
    <x v="1"/>
    <n v="9.67"/>
    <n v="0.57999999999999996"/>
    <n v="3"/>
    <n v="158"/>
    <n v="0.65"/>
    <x v="0"/>
  </r>
  <r>
    <x v="12"/>
    <x v="2"/>
    <n v="4.4000000000000004"/>
    <n v="3.66"/>
    <n v="10"/>
    <n v="459"/>
    <n v="2.2400000000000002"/>
    <x v="1"/>
  </r>
  <r>
    <x v="12"/>
    <x v="2"/>
    <n v="4.71"/>
    <n v="4.0199999999999996"/>
    <n v="94"/>
    <n v="459"/>
    <n v="0.72"/>
    <x v="6"/>
  </r>
  <r>
    <x v="12"/>
    <x v="2"/>
    <n v="5.09"/>
    <n v="4"/>
    <n v="158"/>
    <n v="459"/>
    <n v="0.51"/>
    <x v="5"/>
  </r>
  <r>
    <x v="12"/>
    <x v="2"/>
    <n v="6.77"/>
    <n v="2.44"/>
    <n v="157"/>
    <n v="459"/>
    <n v="0.31"/>
    <x v="3"/>
  </r>
  <r>
    <x v="12"/>
    <x v="2"/>
    <n v="6.83"/>
    <n v="2.33"/>
    <n v="94"/>
    <n v="459"/>
    <n v="0.42"/>
    <x v="11"/>
  </r>
  <r>
    <x v="12"/>
    <x v="2"/>
    <n v="6.9"/>
    <n v="1.48"/>
    <n v="177"/>
    <n v="459"/>
    <n v="0.17"/>
    <x v="19"/>
  </r>
  <r>
    <x v="12"/>
    <x v="2"/>
    <n v="7.13"/>
    <n v="1.99"/>
    <n v="181"/>
    <n v="459"/>
    <n v="0.23"/>
    <x v="4"/>
  </r>
  <r>
    <x v="12"/>
    <x v="2"/>
    <n v="7.23"/>
    <n v="1.61"/>
    <n v="181"/>
    <n v="459"/>
    <n v="0.18"/>
    <x v="12"/>
  </r>
  <r>
    <x v="12"/>
    <x v="2"/>
    <n v="7.25"/>
    <n v="1.73"/>
    <n v="181"/>
    <n v="459"/>
    <n v="0.2"/>
    <x v="18"/>
  </r>
  <r>
    <x v="12"/>
    <x v="2"/>
    <n v="7.55"/>
    <n v="1.43"/>
    <n v="181"/>
    <n v="459"/>
    <n v="0.16"/>
    <x v="16"/>
  </r>
  <r>
    <x v="12"/>
    <x v="2"/>
    <n v="7.56"/>
    <n v="1.88"/>
    <n v="93"/>
    <n v="459"/>
    <n v="0.34"/>
    <x v="8"/>
  </r>
  <r>
    <x v="12"/>
    <x v="2"/>
    <n v="7.69"/>
    <n v="2.2400000000000002"/>
    <n v="109"/>
    <n v="459"/>
    <n v="0.37"/>
    <x v="9"/>
  </r>
  <r>
    <x v="12"/>
    <x v="2"/>
    <n v="7.73"/>
    <n v="1.64"/>
    <n v="182"/>
    <n v="459"/>
    <n v="0.19"/>
    <x v="7"/>
  </r>
  <r>
    <x v="12"/>
    <x v="2"/>
    <n v="7.95"/>
    <n v="2.0299999999999998"/>
    <n v="94"/>
    <n v="459"/>
    <n v="0.37"/>
    <x v="14"/>
  </r>
  <r>
    <x v="12"/>
    <x v="2"/>
    <n v="8.01"/>
    <n v="1.95"/>
    <n v="94"/>
    <n v="459"/>
    <n v="0.35"/>
    <x v="17"/>
  </r>
  <r>
    <x v="12"/>
    <x v="2"/>
    <n v="8.15"/>
    <n v="2.31"/>
    <n v="94"/>
    <n v="459"/>
    <n v="0.42"/>
    <x v="2"/>
  </r>
  <r>
    <x v="12"/>
    <x v="2"/>
    <n v="8.4"/>
    <n v="1.53"/>
    <n v="93"/>
    <n v="459"/>
    <n v="0.28000000000000003"/>
    <x v="10"/>
  </r>
  <r>
    <x v="12"/>
    <x v="2"/>
    <n v="8.85"/>
    <n v="1.47"/>
    <n v="93"/>
    <n v="459"/>
    <n v="0.27"/>
    <x v="13"/>
  </r>
  <r>
    <x v="12"/>
    <x v="2"/>
    <n v="9.11"/>
    <n v="1.33"/>
    <n v="109"/>
    <n v="459"/>
    <n v="0.22"/>
    <x v="15"/>
  </r>
  <r>
    <x v="12"/>
    <x v="2"/>
    <n v="9.1999999999999993"/>
    <n v="1.87"/>
    <n v="10"/>
    <n v="459"/>
    <n v="1.1499999999999999"/>
    <x v="0"/>
  </r>
  <r>
    <x v="13"/>
    <x v="0"/>
    <n v="5.51"/>
    <n v="2.33"/>
    <n v="107"/>
    <n v="251"/>
    <n v="0.33"/>
    <x v="19"/>
  </r>
  <r>
    <x v="13"/>
    <x v="0"/>
    <n v="5.86"/>
    <n v="2.4900000000000002"/>
    <n v="108"/>
    <n v="251"/>
    <n v="0.35"/>
    <x v="4"/>
  </r>
  <r>
    <x v="13"/>
    <x v="0"/>
    <n v="6.06"/>
    <n v="3.82"/>
    <n v="78"/>
    <n v="251"/>
    <n v="0.7"/>
    <x v="6"/>
  </r>
  <r>
    <x v="13"/>
    <x v="0"/>
    <n v="6.11"/>
    <n v="3.89"/>
    <n v="97"/>
    <n v="251"/>
    <n v="0.61"/>
    <x v="5"/>
  </r>
  <r>
    <x v="13"/>
    <x v="0"/>
    <n v="6.2"/>
    <n v="2.46"/>
    <n v="96"/>
    <n v="251"/>
    <n v="0.39"/>
    <x v="3"/>
  </r>
  <r>
    <x v="13"/>
    <x v="0"/>
    <n v="6.5"/>
    <n v="2.04"/>
    <n v="107"/>
    <n v="251"/>
    <n v="0.28999999999999998"/>
    <x v="18"/>
  </r>
  <r>
    <x v="13"/>
    <x v="0"/>
    <n v="6.95"/>
    <n v="2.92"/>
    <n v="78"/>
    <n v="251"/>
    <n v="0.54"/>
    <x v="11"/>
  </r>
  <r>
    <x v="13"/>
    <x v="0"/>
    <n v="6.98"/>
    <n v="2.54"/>
    <n v="84"/>
    <n v="251"/>
    <n v="0.44"/>
    <x v="9"/>
  </r>
  <r>
    <x v="13"/>
    <x v="0"/>
    <n v="7.1"/>
    <n v="1.73"/>
    <n v="108"/>
    <n v="251"/>
    <n v="0.25"/>
    <x v="12"/>
  </r>
  <r>
    <x v="13"/>
    <x v="0"/>
    <n v="7.13"/>
    <n v="2.27"/>
    <n v="78"/>
    <n v="251"/>
    <n v="0.42"/>
    <x v="8"/>
  </r>
  <r>
    <x v="13"/>
    <x v="0"/>
    <n v="7.3"/>
    <n v="1.72"/>
    <n v="108"/>
    <n v="251"/>
    <n v="0.24"/>
    <x v="7"/>
  </r>
  <r>
    <x v="13"/>
    <x v="0"/>
    <n v="7.4"/>
    <n v="1.59"/>
    <n v="108"/>
    <n v="251"/>
    <n v="0.23"/>
    <x v="16"/>
  </r>
  <r>
    <x v="13"/>
    <x v="0"/>
    <n v="7.71"/>
    <n v="3.73"/>
    <n v="7"/>
    <n v="251"/>
    <n v="2.72"/>
    <x v="1"/>
  </r>
  <r>
    <x v="13"/>
    <x v="0"/>
    <n v="7.77"/>
    <n v="2.2799999999999998"/>
    <n v="84"/>
    <n v="251"/>
    <n v="0.4"/>
    <x v="15"/>
  </r>
  <r>
    <x v="13"/>
    <x v="0"/>
    <n v="7.99"/>
    <n v="1.71"/>
    <n v="78"/>
    <n v="251"/>
    <n v="0.32"/>
    <x v="14"/>
  </r>
  <r>
    <x v="13"/>
    <x v="0"/>
    <n v="8.01"/>
    <n v="1.88"/>
    <n v="78"/>
    <n v="251"/>
    <n v="0.35"/>
    <x v="17"/>
  </r>
  <r>
    <x v="13"/>
    <x v="0"/>
    <n v="8.27"/>
    <n v="1.97"/>
    <n v="77"/>
    <n v="251"/>
    <n v="0.37"/>
    <x v="2"/>
  </r>
  <r>
    <x v="13"/>
    <x v="0"/>
    <n v="8.33"/>
    <n v="1.4"/>
    <n v="78"/>
    <n v="251"/>
    <n v="0.26"/>
    <x v="10"/>
  </r>
  <r>
    <x v="13"/>
    <x v="0"/>
    <n v="8.77"/>
    <n v="1.39"/>
    <n v="78"/>
    <n v="251"/>
    <n v="0.26"/>
    <x v="13"/>
  </r>
  <r>
    <x v="13"/>
    <x v="0"/>
    <n v="9"/>
    <n v="1.53"/>
    <n v="7"/>
    <n v="251"/>
    <n v="1.1200000000000001"/>
    <x v="0"/>
  </r>
  <r>
    <x v="13"/>
    <x v="1"/>
    <n v="4.8099999999999996"/>
    <n v="2.62"/>
    <n v="42"/>
    <n v="94"/>
    <n v="0.59"/>
    <x v="19"/>
  </r>
  <r>
    <x v="13"/>
    <x v="1"/>
    <n v="4.84"/>
    <n v="3.84"/>
    <n v="32"/>
    <n v="94"/>
    <n v="1.08"/>
    <x v="6"/>
  </r>
  <r>
    <x v="13"/>
    <x v="1"/>
    <n v="5.47"/>
    <n v="2.75"/>
    <n v="38"/>
    <n v="94"/>
    <n v="0.67"/>
    <x v="3"/>
  </r>
  <r>
    <x v="13"/>
    <x v="1"/>
    <n v="5.59"/>
    <n v="3.77"/>
    <n v="39"/>
    <n v="94"/>
    <n v="0.91"/>
    <x v="5"/>
  </r>
  <r>
    <x v="13"/>
    <x v="1"/>
    <n v="5.62"/>
    <n v="2.78"/>
    <n v="42"/>
    <n v="94"/>
    <n v="0.63"/>
    <x v="4"/>
  </r>
  <r>
    <x v="13"/>
    <x v="1"/>
    <n v="6"/>
    <m/>
    <n v="1"/>
    <n v="94"/>
    <m/>
    <x v="0"/>
  </r>
  <r>
    <x v="13"/>
    <x v="1"/>
    <n v="6.19"/>
    <n v="2.13"/>
    <n v="42"/>
    <n v="94"/>
    <n v="0.48"/>
    <x v="18"/>
  </r>
  <r>
    <x v="13"/>
    <x v="1"/>
    <n v="6.34"/>
    <n v="2.95"/>
    <n v="32"/>
    <n v="94"/>
    <n v="0.83"/>
    <x v="11"/>
  </r>
  <r>
    <x v="13"/>
    <x v="1"/>
    <n v="6.61"/>
    <n v="2.69"/>
    <n v="33"/>
    <n v="94"/>
    <n v="0.74"/>
    <x v="9"/>
  </r>
  <r>
    <x v="13"/>
    <x v="1"/>
    <n v="6.71"/>
    <n v="1.55"/>
    <n v="42"/>
    <n v="94"/>
    <n v="0.35"/>
    <x v="12"/>
  </r>
  <r>
    <x v="13"/>
    <x v="1"/>
    <n v="7"/>
    <n v="2.08"/>
    <n v="32"/>
    <n v="94"/>
    <n v="0.59"/>
    <x v="8"/>
  </r>
  <r>
    <x v="13"/>
    <x v="1"/>
    <n v="7.02"/>
    <n v="1.73"/>
    <n v="42"/>
    <n v="94"/>
    <n v="0.39"/>
    <x v="7"/>
  </r>
  <r>
    <x v="13"/>
    <x v="1"/>
    <n v="7.07"/>
    <n v="1.73"/>
    <n v="42"/>
    <n v="94"/>
    <n v="0.39"/>
    <x v="16"/>
  </r>
  <r>
    <x v="13"/>
    <x v="1"/>
    <n v="7.66"/>
    <n v="2.06"/>
    <n v="32"/>
    <n v="94"/>
    <n v="0.57999999999999996"/>
    <x v="17"/>
  </r>
  <r>
    <x v="13"/>
    <x v="1"/>
    <n v="7.69"/>
    <n v="1.73"/>
    <n v="32"/>
    <n v="94"/>
    <n v="0.49"/>
    <x v="14"/>
  </r>
  <r>
    <x v="13"/>
    <x v="1"/>
    <n v="7.7"/>
    <n v="2.39"/>
    <n v="33"/>
    <n v="94"/>
    <n v="0.66"/>
    <x v="15"/>
  </r>
  <r>
    <x v="13"/>
    <x v="1"/>
    <n v="8.31"/>
    <n v="1.4"/>
    <n v="32"/>
    <n v="94"/>
    <n v="0.39"/>
    <x v="10"/>
  </r>
  <r>
    <x v="13"/>
    <x v="1"/>
    <n v="8.75"/>
    <n v="1.3"/>
    <n v="32"/>
    <n v="94"/>
    <n v="0.37"/>
    <x v="13"/>
  </r>
  <r>
    <x v="13"/>
    <x v="1"/>
    <n v="8.81"/>
    <n v="1.75"/>
    <n v="32"/>
    <n v="94"/>
    <n v="0.49"/>
    <x v="2"/>
  </r>
  <r>
    <x v="13"/>
    <x v="1"/>
    <n v="10"/>
    <m/>
    <n v="1"/>
    <n v="94"/>
    <m/>
    <x v="1"/>
  </r>
  <r>
    <x v="13"/>
    <x v="2"/>
    <n v="5.97"/>
    <n v="2.02"/>
    <n v="65"/>
    <n v="157"/>
    <n v="0.38"/>
    <x v="19"/>
  </r>
  <r>
    <x v="13"/>
    <x v="2"/>
    <n v="6.02"/>
    <n v="2.2999999999999998"/>
    <n v="66"/>
    <n v="157"/>
    <n v="0.42"/>
    <x v="4"/>
  </r>
  <r>
    <x v="13"/>
    <x v="2"/>
    <n v="6.47"/>
    <n v="3.96"/>
    <n v="58"/>
    <n v="157"/>
    <n v="0.81"/>
    <x v="5"/>
  </r>
  <r>
    <x v="13"/>
    <x v="2"/>
    <n v="6.67"/>
    <n v="2.16"/>
    <n v="58"/>
    <n v="157"/>
    <n v="0.44"/>
    <x v="3"/>
  </r>
  <r>
    <x v="13"/>
    <x v="2"/>
    <n v="6.71"/>
    <n v="1.97"/>
    <n v="65"/>
    <n v="157"/>
    <n v="0.37"/>
    <x v="18"/>
  </r>
  <r>
    <x v="13"/>
    <x v="2"/>
    <n v="6.91"/>
    <n v="3.61"/>
    <n v="46"/>
    <n v="157"/>
    <n v="0.88"/>
    <x v="6"/>
  </r>
  <r>
    <x v="13"/>
    <x v="2"/>
    <n v="7.22"/>
    <n v="2.41"/>
    <n v="46"/>
    <n v="157"/>
    <n v="0.59"/>
    <x v="8"/>
  </r>
  <r>
    <x v="13"/>
    <x v="2"/>
    <n v="7.22"/>
    <n v="2.44"/>
    <n v="51"/>
    <n v="157"/>
    <n v="0.55000000000000004"/>
    <x v="9"/>
  </r>
  <r>
    <x v="13"/>
    <x v="2"/>
    <n v="7.33"/>
    <n v="3.93"/>
    <n v="6"/>
    <n v="157"/>
    <n v="3.08"/>
    <x v="1"/>
  </r>
  <r>
    <x v="13"/>
    <x v="2"/>
    <n v="7.35"/>
    <n v="1.81"/>
    <n v="66"/>
    <n v="157"/>
    <n v="0.33"/>
    <x v="12"/>
  </r>
  <r>
    <x v="13"/>
    <x v="2"/>
    <n v="7.37"/>
    <n v="2.86"/>
    <n v="46"/>
    <n v="157"/>
    <n v="0.69"/>
    <x v="11"/>
  </r>
  <r>
    <x v="13"/>
    <x v="2"/>
    <n v="7.47"/>
    <n v="1.7"/>
    <n v="66"/>
    <n v="157"/>
    <n v="0.31"/>
    <x v="7"/>
  </r>
  <r>
    <x v="13"/>
    <x v="2"/>
    <n v="7.61"/>
    <n v="1.47"/>
    <n v="66"/>
    <n v="157"/>
    <n v="0.27"/>
    <x v="16"/>
  </r>
  <r>
    <x v="13"/>
    <x v="2"/>
    <n v="7.82"/>
    <n v="2.2200000000000002"/>
    <n v="51"/>
    <n v="157"/>
    <n v="0.5"/>
    <x v="15"/>
  </r>
  <r>
    <x v="13"/>
    <x v="2"/>
    <n v="7.89"/>
    <n v="2.0499999999999998"/>
    <n v="45"/>
    <n v="157"/>
    <n v="0.51"/>
    <x v="2"/>
  </r>
  <r>
    <x v="13"/>
    <x v="2"/>
    <n v="8.1999999999999993"/>
    <n v="1.68"/>
    <n v="46"/>
    <n v="157"/>
    <n v="0.41"/>
    <x v="14"/>
  </r>
  <r>
    <x v="13"/>
    <x v="2"/>
    <n v="8.26"/>
    <n v="1.72"/>
    <n v="46"/>
    <n v="157"/>
    <n v="0.42"/>
    <x v="17"/>
  </r>
  <r>
    <x v="13"/>
    <x v="2"/>
    <n v="8.35"/>
    <n v="1.42"/>
    <n v="46"/>
    <n v="157"/>
    <n v="0.35"/>
    <x v="10"/>
  </r>
  <r>
    <x v="13"/>
    <x v="2"/>
    <n v="8.7799999999999994"/>
    <n v="1.46"/>
    <n v="46"/>
    <n v="157"/>
    <n v="0.35"/>
    <x v="13"/>
  </r>
  <r>
    <x v="13"/>
    <x v="2"/>
    <n v="9.5"/>
    <n v="0.84"/>
    <n v="6"/>
    <n v="157"/>
    <n v="0.66"/>
    <x v="0"/>
  </r>
  <r>
    <x v="14"/>
    <x v="0"/>
    <n v="6.73"/>
    <n v="2.94"/>
    <n v="70"/>
    <n v="164"/>
    <n v="0.52"/>
    <x v="11"/>
  </r>
  <r>
    <x v="14"/>
    <x v="0"/>
    <n v="6.75"/>
    <n v="1.67"/>
    <n v="8"/>
    <n v="164"/>
    <n v="1.1299999999999999"/>
    <x v="1"/>
  </r>
  <r>
    <x v="14"/>
    <x v="0"/>
    <n v="7.16"/>
    <n v="1.52"/>
    <n v="76"/>
    <n v="164"/>
    <n v="0.25"/>
    <x v="16"/>
  </r>
  <r>
    <x v="14"/>
    <x v="0"/>
    <n v="7.21"/>
    <n v="2.82"/>
    <n v="70"/>
    <n v="164"/>
    <n v="0.5"/>
    <x v="2"/>
  </r>
  <r>
    <x v="14"/>
    <x v="0"/>
    <n v="7.27"/>
    <n v="2.0299999999999998"/>
    <n v="70"/>
    <n v="164"/>
    <n v="0.36"/>
    <x v="8"/>
  </r>
  <r>
    <x v="14"/>
    <x v="0"/>
    <n v="7.54"/>
    <n v="1.74"/>
    <n v="76"/>
    <n v="164"/>
    <n v="0.28999999999999998"/>
    <x v="4"/>
  </r>
  <r>
    <x v="14"/>
    <x v="0"/>
    <n v="7.64"/>
    <n v="1.43"/>
    <n v="76"/>
    <n v="164"/>
    <n v="0.24"/>
    <x v="19"/>
  </r>
  <r>
    <x v="14"/>
    <x v="0"/>
    <n v="7.68"/>
    <n v="2.15"/>
    <n v="73"/>
    <n v="164"/>
    <n v="0.37"/>
    <x v="3"/>
  </r>
  <r>
    <x v="14"/>
    <x v="0"/>
    <n v="7.74"/>
    <n v="1.37"/>
    <n v="76"/>
    <n v="164"/>
    <n v="0.23"/>
    <x v="12"/>
  </r>
  <r>
    <x v="14"/>
    <x v="0"/>
    <n v="7.81"/>
    <n v="1.42"/>
    <n v="74"/>
    <n v="164"/>
    <n v="0.24"/>
    <x v="18"/>
  </r>
  <r>
    <x v="14"/>
    <x v="0"/>
    <n v="7.81"/>
    <n v="1.99"/>
    <n v="70"/>
    <n v="164"/>
    <n v="0.35"/>
    <x v="17"/>
  </r>
  <r>
    <x v="14"/>
    <x v="0"/>
    <n v="7.93"/>
    <n v="1.74"/>
    <n v="70"/>
    <n v="164"/>
    <n v="0.31"/>
    <x v="10"/>
  </r>
  <r>
    <x v="14"/>
    <x v="0"/>
    <n v="7.93"/>
    <n v="1.91"/>
    <n v="69"/>
    <n v="164"/>
    <n v="0.34"/>
    <x v="14"/>
  </r>
  <r>
    <x v="14"/>
    <x v="0"/>
    <n v="8.1300000000000008"/>
    <n v="1.37"/>
    <n v="76"/>
    <n v="164"/>
    <n v="0.23"/>
    <x v="7"/>
  </r>
  <r>
    <x v="14"/>
    <x v="0"/>
    <n v="8.1300000000000008"/>
    <n v="1.74"/>
    <n v="52"/>
    <n v="164"/>
    <n v="0.39"/>
    <x v="9"/>
  </r>
  <r>
    <x v="14"/>
    <x v="0"/>
    <n v="8.33"/>
    <n v="2.4900000000000002"/>
    <n v="73"/>
    <n v="164"/>
    <n v="0.43"/>
    <x v="5"/>
  </r>
  <r>
    <x v="14"/>
    <x v="0"/>
    <n v="8.4"/>
    <n v="2.52"/>
    <n v="70"/>
    <n v="164"/>
    <n v="0.45"/>
    <x v="6"/>
  </r>
  <r>
    <x v="14"/>
    <x v="0"/>
    <n v="8.56"/>
    <n v="1.5"/>
    <n v="70"/>
    <n v="164"/>
    <n v="0.27"/>
    <x v="13"/>
  </r>
  <r>
    <x v="14"/>
    <x v="0"/>
    <n v="8.75"/>
    <n v="1.1599999999999999"/>
    <n v="8"/>
    <n v="164"/>
    <n v="0.78"/>
    <x v="0"/>
  </r>
  <r>
    <x v="14"/>
    <x v="0"/>
    <n v="8.75"/>
    <n v="1.25"/>
    <n v="52"/>
    <n v="164"/>
    <n v="0.28000000000000003"/>
    <x v="15"/>
  </r>
  <r>
    <x v="14"/>
    <x v="1"/>
    <n v="6.55"/>
    <n v="2.15"/>
    <n v="22"/>
    <n v="40"/>
    <n v="0.6"/>
    <x v="8"/>
  </r>
  <r>
    <x v="14"/>
    <x v="1"/>
    <n v="6.95"/>
    <n v="2.68"/>
    <n v="22"/>
    <n v="40"/>
    <n v="0.75"/>
    <x v="11"/>
  </r>
  <r>
    <x v="14"/>
    <x v="1"/>
    <n v="6.96"/>
    <n v="1.77"/>
    <n v="23"/>
    <n v="40"/>
    <n v="0.47"/>
    <x v="16"/>
  </r>
  <r>
    <x v="14"/>
    <x v="1"/>
    <n v="7.48"/>
    <n v="1.78"/>
    <n v="23"/>
    <n v="40"/>
    <n v="0.47"/>
    <x v="19"/>
  </r>
  <r>
    <x v="14"/>
    <x v="1"/>
    <n v="7.57"/>
    <n v="1.88"/>
    <n v="23"/>
    <n v="40"/>
    <n v="0.5"/>
    <x v="12"/>
  </r>
  <r>
    <x v="14"/>
    <x v="1"/>
    <n v="7.59"/>
    <n v="2.2400000000000002"/>
    <n v="17"/>
    <n v="40"/>
    <n v="0.81"/>
    <x v="9"/>
  </r>
  <r>
    <x v="14"/>
    <x v="1"/>
    <n v="7.65"/>
    <n v="2.0099999999999998"/>
    <n v="23"/>
    <n v="40"/>
    <n v="0.54"/>
    <x v="4"/>
  </r>
  <r>
    <x v="14"/>
    <x v="1"/>
    <n v="7.73"/>
    <n v="2.62"/>
    <n v="22"/>
    <n v="40"/>
    <n v="0.73"/>
    <x v="14"/>
  </r>
  <r>
    <x v="14"/>
    <x v="1"/>
    <n v="7.82"/>
    <n v="2.06"/>
    <n v="22"/>
    <n v="40"/>
    <n v="0.57999999999999996"/>
    <x v="17"/>
  </r>
  <r>
    <x v="14"/>
    <x v="1"/>
    <n v="7.95"/>
    <n v="1.4"/>
    <n v="22"/>
    <n v="40"/>
    <n v="0.39"/>
    <x v="10"/>
  </r>
  <r>
    <x v="14"/>
    <x v="1"/>
    <n v="7.95"/>
    <n v="1.56"/>
    <n v="22"/>
    <n v="40"/>
    <n v="0.44"/>
    <x v="18"/>
  </r>
  <r>
    <x v="14"/>
    <x v="1"/>
    <n v="7.96"/>
    <n v="1.8"/>
    <n v="23"/>
    <n v="40"/>
    <n v="0.48"/>
    <x v="3"/>
  </r>
  <r>
    <x v="14"/>
    <x v="1"/>
    <n v="8"/>
    <m/>
    <n v="1"/>
    <n v="40"/>
    <m/>
    <x v="1"/>
  </r>
  <r>
    <x v="14"/>
    <x v="1"/>
    <n v="8"/>
    <n v="1.68"/>
    <n v="23"/>
    <n v="40"/>
    <n v="0.45"/>
    <x v="7"/>
  </r>
  <r>
    <x v="14"/>
    <x v="1"/>
    <n v="8"/>
    <n v="2.0499999999999998"/>
    <n v="22"/>
    <n v="40"/>
    <n v="0.56999999999999995"/>
    <x v="2"/>
  </r>
  <r>
    <x v="14"/>
    <x v="1"/>
    <n v="8.24"/>
    <n v="1.56"/>
    <n v="17"/>
    <n v="40"/>
    <n v="0.56000000000000005"/>
    <x v="15"/>
  </r>
  <r>
    <x v="14"/>
    <x v="1"/>
    <n v="8.59"/>
    <n v="1.1000000000000001"/>
    <n v="22"/>
    <n v="40"/>
    <n v="0.31"/>
    <x v="13"/>
  </r>
  <r>
    <x v="14"/>
    <x v="1"/>
    <n v="8.74"/>
    <n v="1.74"/>
    <n v="23"/>
    <n v="40"/>
    <n v="0.46"/>
    <x v="5"/>
  </r>
  <r>
    <x v="14"/>
    <x v="1"/>
    <n v="9"/>
    <m/>
    <n v="1"/>
    <n v="40"/>
    <m/>
    <x v="0"/>
  </r>
  <r>
    <x v="14"/>
    <x v="1"/>
    <n v="9"/>
    <n v="1.63"/>
    <n v="22"/>
    <n v="40"/>
    <n v="0.46"/>
    <x v="6"/>
  </r>
  <r>
    <x v="14"/>
    <x v="2"/>
    <n v="6.57"/>
    <n v="1.72"/>
    <n v="7"/>
    <n v="124"/>
    <n v="1.24"/>
    <x v="1"/>
  </r>
  <r>
    <x v="14"/>
    <x v="2"/>
    <n v="6.62"/>
    <n v="3.07"/>
    <n v="48"/>
    <n v="124"/>
    <n v="0.68"/>
    <x v="11"/>
  </r>
  <r>
    <x v="14"/>
    <x v="2"/>
    <n v="6.85"/>
    <n v="3.07"/>
    <n v="48"/>
    <n v="124"/>
    <n v="0.68"/>
    <x v="2"/>
  </r>
  <r>
    <x v="14"/>
    <x v="2"/>
    <n v="7.25"/>
    <n v="1.41"/>
    <n v="53"/>
    <n v="124"/>
    <n v="0.28999999999999998"/>
    <x v="16"/>
  </r>
  <r>
    <x v="14"/>
    <x v="2"/>
    <n v="7.49"/>
    <n v="1.62"/>
    <n v="53"/>
    <n v="124"/>
    <n v="0.33"/>
    <x v="4"/>
  </r>
  <r>
    <x v="14"/>
    <x v="2"/>
    <n v="7.56"/>
    <n v="2.2999999999999998"/>
    <n v="50"/>
    <n v="124"/>
    <n v="0.49"/>
    <x v="3"/>
  </r>
  <r>
    <x v="14"/>
    <x v="2"/>
    <n v="7.6"/>
    <n v="1.9"/>
    <n v="48"/>
    <n v="124"/>
    <n v="0.42"/>
    <x v="8"/>
  </r>
  <r>
    <x v="14"/>
    <x v="2"/>
    <n v="7.72"/>
    <n v="1.26"/>
    <n v="53"/>
    <n v="124"/>
    <n v="0.26"/>
    <x v="19"/>
  </r>
  <r>
    <x v="14"/>
    <x v="2"/>
    <n v="7.75"/>
    <n v="1.37"/>
    <n v="52"/>
    <n v="124"/>
    <n v="0.28000000000000003"/>
    <x v="18"/>
  </r>
  <r>
    <x v="14"/>
    <x v="2"/>
    <n v="7.81"/>
    <n v="1.0900000000000001"/>
    <n v="53"/>
    <n v="124"/>
    <n v="0.22"/>
    <x v="12"/>
  </r>
  <r>
    <x v="14"/>
    <x v="2"/>
    <n v="7.81"/>
    <n v="1.97"/>
    <n v="48"/>
    <n v="124"/>
    <n v="0.44"/>
    <x v="17"/>
  </r>
  <r>
    <x v="14"/>
    <x v="2"/>
    <n v="7.92"/>
    <n v="1.89"/>
    <n v="48"/>
    <n v="124"/>
    <n v="0.42"/>
    <x v="10"/>
  </r>
  <r>
    <x v="14"/>
    <x v="2"/>
    <n v="8.02"/>
    <n v="1.5"/>
    <n v="47"/>
    <n v="124"/>
    <n v="0.34"/>
    <x v="14"/>
  </r>
  <r>
    <x v="14"/>
    <x v="2"/>
    <n v="8.1199999999999992"/>
    <n v="2.8"/>
    <n v="48"/>
    <n v="124"/>
    <n v="0.62"/>
    <x v="6"/>
  </r>
  <r>
    <x v="14"/>
    <x v="2"/>
    <n v="8.14"/>
    <n v="2.77"/>
    <n v="50"/>
    <n v="124"/>
    <n v="0.59"/>
    <x v="5"/>
  </r>
  <r>
    <x v="14"/>
    <x v="2"/>
    <n v="8.19"/>
    <n v="1.23"/>
    <n v="53"/>
    <n v="124"/>
    <n v="0.25"/>
    <x v="7"/>
  </r>
  <r>
    <x v="14"/>
    <x v="2"/>
    <n v="8.4"/>
    <n v="1.4"/>
    <n v="35"/>
    <n v="124"/>
    <n v="0.39"/>
    <x v="9"/>
  </r>
  <r>
    <x v="14"/>
    <x v="2"/>
    <n v="8.5399999999999991"/>
    <n v="1.66"/>
    <n v="48"/>
    <n v="124"/>
    <n v="0.37"/>
    <x v="13"/>
  </r>
  <r>
    <x v="14"/>
    <x v="2"/>
    <n v="8.7100000000000009"/>
    <n v="1.25"/>
    <n v="7"/>
    <n v="124"/>
    <n v="0.9"/>
    <x v="0"/>
  </r>
  <r>
    <x v="14"/>
    <x v="2"/>
    <n v="9"/>
    <n v="1"/>
    <n v="35"/>
    <n v="124"/>
    <n v="0.28000000000000003"/>
    <x v="15"/>
  </r>
  <r>
    <x v="15"/>
    <x v="0"/>
    <n v="5.49"/>
    <n v="3.99"/>
    <n v="162"/>
    <n v="299"/>
    <n v="0.42"/>
    <x v="5"/>
  </r>
  <r>
    <x v="15"/>
    <x v="0"/>
    <n v="5.91"/>
    <n v="3.89"/>
    <n v="109"/>
    <n v="299"/>
    <n v="0.57999999999999996"/>
    <x v="6"/>
  </r>
  <r>
    <x v="15"/>
    <x v="0"/>
    <n v="6.39"/>
    <n v="2.59"/>
    <n v="166"/>
    <n v="299"/>
    <n v="0.26"/>
    <x v="3"/>
  </r>
  <r>
    <x v="15"/>
    <x v="0"/>
    <n v="6.49"/>
    <n v="2.2000000000000002"/>
    <n v="181"/>
    <n v="299"/>
    <n v="0.2"/>
    <x v="4"/>
  </r>
  <r>
    <x v="15"/>
    <x v="0"/>
    <n v="6.67"/>
    <n v="2.57"/>
    <n v="118"/>
    <n v="299"/>
    <n v="0.36"/>
    <x v="9"/>
  </r>
  <r>
    <x v="15"/>
    <x v="0"/>
    <n v="7.21"/>
    <n v="2.4500000000000002"/>
    <n v="109"/>
    <n v="299"/>
    <n v="0.37"/>
    <x v="11"/>
  </r>
  <r>
    <x v="15"/>
    <x v="0"/>
    <n v="7.23"/>
    <n v="1.68"/>
    <n v="182"/>
    <n v="299"/>
    <n v="0.15"/>
    <x v="19"/>
  </r>
  <r>
    <x v="15"/>
    <x v="0"/>
    <n v="7.28"/>
    <n v="1.61"/>
    <n v="182"/>
    <n v="299"/>
    <n v="0.15"/>
    <x v="12"/>
  </r>
  <r>
    <x v="15"/>
    <x v="0"/>
    <n v="7.34"/>
    <n v="1.51"/>
    <n v="182"/>
    <n v="299"/>
    <n v="0.14000000000000001"/>
    <x v="18"/>
  </r>
  <r>
    <x v="15"/>
    <x v="0"/>
    <n v="7.44"/>
    <n v="2.2000000000000002"/>
    <n v="109"/>
    <n v="299"/>
    <n v="0.33"/>
    <x v="8"/>
  </r>
  <r>
    <x v="15"/>
    <x v="0"/>
    <n v="7.51"/>
    <n v="1.47"/>
    <n v="181"/>
    <n v="299"/>
    <n v="0.13"/>
    <x v="7"/>
  </r>
  <r>
    <x v="15"/>
    <x v="0"/>
    <n v="7.52"/>
    <n v="1.6"/>
    <n v="180"/>
    <n v="299"/>
    <n v="0.15"/>
    <x v="16"/>
  </r>
  <r>
    <x v="15"/>
    <x v="0"/>
    <n v="7.55"/>
    <n v="2.4900000000000002"/>
    <n v="31"/>
    <n v="299"/>
    <n v="0.83"/>
    <x v="1"/>
  </r>
  <r>
    <x v="15"/>
    <x v="0"/>
    <n v="8.0500000000000007"/>
    <n v="2.0699999999999998"/>
    <n v="118"/>
    <n v="299"/>
    <n v="0.28999999999999998"/>
    <x v="15"/>
  </r>
  <r>
    <x v="15"/>
    <x v="0"/>
    <n v="8.42"/>
    <n v="1.98"/>
    <n v="108"/>
    <n v="299"/>
    <n v="0.3"/>
    <x v="17"/>
  </r>
  <r>
    <x v="15"/>
    <x v="0"/>
    <n v="8.44"/>
    <n v="1.74"/>
    <n v="109"/>
    <n v="299"/>
    <n v="0.26"/>
    <x v="10"/>
  </r>
  <r>
    <x v="15"/>
    <x v="0"/>
    <n v="8.52"/>
    <n v="1.9"/>
    <n v="109"/>
    <n v="299"/>
    <n v="0.28000000000000003"/>
    <x v="14"/>
  </r>
  <r>
    <x v="15"/>
    <x v="0"/>
    <n v="8.66"/>
    <n v="2.06"/>
    <n v="109"/>
    <n v="299"/>
    <n v="0.31"/>
    <x v="2"/>
  </r>
  <r>
    <x v="15"/>
    <x v="0"/>
    <n v="9"/>
    <n v="1.34"/>
    <n v="108"/>
    <n v="299"/>
    <n v="0.2"/>
    <x v="13"/>
  </r>
  <r>
    <x v="15"/>
    <x v="0"/>
    <n v="9.42"/>
    <n v="0.85"/>
    <n v="31"/>
    <n v="299"/>
    <n v="0.28000000000000003"/>
    <x v="0"/>
  </r>
  <r>
    <x v="15"/>
    <x v="1"/>
    <n v="5.33"/>
    <n v="4"/>
    <n v="63"/>
    <n v="110"/>
    <n v="0.65"/>
    <x v="5"/>
  </r>
  <r>
    <x v="15"/>
    <x v="1"/>
    <n v="6.03"/>
    <n v="2.77"/>
    <n v="64"/>
    <n v="110"/>
    <n v="0.44"/>
    <x v="3"/>
  </r>
  <r>
    <x v="15"/>
    <x v="1"/>
    <n v="6.07"/>
    <n v="3.73"/>
    <n v="44"/>
    <n v="110"/>
    <n v="0.85"/>
    <x v="6"/>
  </r>
  <r>
    <x v="15"/>
    <x v="1"/>
    <n v="6.55"/>
    <n v="2.09"/>
    <n v="69"/>
    <n v="110"/>
    <n v="0.3"/>
    <x v="4"/>
  </r>
  <r>
    <x v="15"/>
    <x v="1"/>
    <n v="6.57"/>
    <n v="2.68"/>
    <n v="47"/>
    <n v="110"/>
    <n v="0.57999999999999996"/>
    <x v="9"/>
  </r>
  <r>
    <x v="15"/>
    <x v="1"/>
    <n v="7"/>
    <n v="2.5299999999999998"/>
    <n v="44"/>
    <n v="110"/>
    <n v="0.57999999999999996"/>
    <x v="11"/>
  </r>
  <r>
    <x v="15"/>
    <x v="1"/>
    <n v="7.03"/>
    <n v="1.93"/>
    <n v="69"/>
    <n v="110"/>
    <n v="0.28000000000000003"/>
    <x v="19"/>
  </r>
  <r>
    <x v="15"/>
    <x v="1"/>
    <n v="7.12"/>
    <n v="1.59"/>
    <n v="69"/>
    <n v="110"/>
    <n v="0.23"/>
    <x v="12"/>
  </r>
  <r>
    <x v="15"/>
    <x v="1"/>
    <n v="7.27"/>
    <n v="3.26"/>
    <n v="11"/>
    <n v="110"/>
    <n v="1.83"/>
    <x v="1"/>
  </r>
  <r>
    <x v="15"/>
    <x v="1"/>
    <n v="7.3"/>
    <n v="1.54"/>
    <n v="69"/>
    <n v="110"/>
    <n v="0.22"/>
    <x v="7"/>
  </r>
  <r>
    <x v="15"/>
    <x v="1"/>
    <n v="7.33"/>
    <n v="1.62"/>
    <n v="69"/>
    <n v="110"/>
    <n v="0.23"/>
    <x v="18"/>
  </r>
  <r>
    <x v="15"/>
    <x v="1"/>
    <n v="7.38"/>
    <n v="1.67"/>
    <n v="69"/>
    <n v="110"/>
    <n v="0.24"/>
    <x v="16"/>
  </r>
  <r>
    <x v="15"/>
    <x v="1"/>
    <n v="7.39"/>
    <n v="1.93"/>
    <n v="44"/>
    <n v="110"/>
    <n v="0.44"/>
    <x v="8"/>
  </r>
  <r>
    <x v="15"/>
    <x v="1"/>
    <n v="8.09"/>
    <n v="1.98"/>
    <n v="47"/>
    <n v="110"/>
    <n v="0.43"/>
    <x v="15"/>
  </r>
  <r>
    <x v="15"/>
    <x v="1"/>
    <n v="8.09"/>
    <n v="2.14"/>
    <n v="43"/>
    <n v="110"/>
    <n v="0.5"/>
    <x v="17"/>
  </r>
  <r>
    <x v="15"/>
    <x v="1"/>
    <n v="8.27"/>
    <n v="2.0499999999999998"/>
    <n v="44"/>
    <n v="110"/>
    <n v="0.47"/>
    <x v="14"/>
  </r>
  <r>
    <x v="15"/>
    <x v="1"/>
    <n v="8.34"/>
    <n v="1.84"/>
    <n v="44"/>
    <n v="110"/>
    <n v="0.42"/>
    <x v="10"/>
  </r>
  <r>
    <x v="15"/>
    <x v="1"/>
    <n v="8.52"/>
    <n v="2.46"/>
    <n v="44"/>
    <n v="110"/>
    <n v="0.56000000000000005"/>
    <x v="2"/>
  </r>
  <r>
    <x v="15"/>
    <x v="1"/>
    <n v="8.73"/>
    <n v="1.72"/>
    <n v="44"/>
    <n v="110"/>
    <n v="0.39"/>
    <x v="13"/>
  </r>
  <r>
    <x v="15"/>
    <x v="1"/>
    <n v="9.5500000000000007"/>
    <n v="0.52"/>
    <n v="11"/>
    <n v="110"/>
    <n v="0.28999999999999998"/>
    <x v="0"/>
  </r>
  <r>
    <x v="15"/>
    <x v="2"/>
    <n v="5.59"/>
    <n v="4.01"/>
    <n v="99"/>
    <n v="189"/>
    <n v="0.55000000000000004"/>
    <x v="5"/>
  </r>
  <r>
    <x v="15"/>
    <x v="2"/>
    <n v="5.8"/>
    <n v="4.0199999999999996"/>
    <n v="65"/>
    <n v="189"/>
    <n v="0.79"/>
    <x v="6"/>
  </r>
  <r>
    <x v="15"/>
    <x v="2"/>
    <n v="6.46"/>
    <n v="2.2799999999999998"/>
    <n v="112"/>
    <n v="189"/>
    <n v="0.27"/>
    <x v="4"/>
  </r>
  <r>
    <x v="15"/>
    <x v="2"/>
    <n v="6.61"/>
    <n v="2.46"/>
    <n v="102"/>
    <n v="189"/>
    <n v="0.32"/>
    <x v="3"/>
  </r>
  <r>
    <x v="15"/>
    <x v="2"/>
    <n v="6.73"/>
    <n v="2.5099999999999998"/>
    <n v="71"/>
    <n v="189"/>
    <n v="0.46"/>
    <x v="9"/>
  </r>
  <r>
    <x v="15"/>
    <x v="2"/>
    <n v="7.34"/>
    <n v="1.44"/>
    <n v="113"/>
    <n v="189"/>
    <n v="0.17"/>
    <x v="18"/>
  </r>
  <r>
    <x v="15"/>
    <x v="2"/>
    <n v="7.35"/>
    <n v="1.5"/>
    <n v="113"/>
    <n v="189"/>
    <n v="0.18"/>
    <x v="19"/>
  </r>
  <r>
    <x v="15"/>
    <x v="2"/>
    <n v="7.35"/>
    <n v="2.4"/>
    <n v="65"/>
    <n v="189"/>
    <n v="0.47"/>
    <x v="11"/>
  </r>
  <r>
    <x v="15"/>
    <x v="2"/>
    <n v="7.38"/>
    <n v="1.62"/>
    <n v="113"/>
    <n v="189"/>
    <n v="0.19"/>
    <x v="12"/>
  </r>
  <r>
    <x v="15"/>
    <x v="2"/>
    <n v="7.48"/>
    <n v="2.38"/>
    <n v="65"/>
    <n v="189"/>
    <n v="0.47"/>
    <x v="8"/>
  </r>
  <r>
    <x v="15"/>
    <x v="2"/>
    <n v="7.61"/>
    <n v="1.56"/>
    <n v="111"/>
    <n v="189"/>
    <n v="0.19"/>
    <x v="16"/>
  </r>
  <r>
    <x v="15"/>
    <x v="2"/>
    <n v="7.63"/>
    <n v="1.42"/>
    <n v="112"/>
    <n v="189"/>
    <n v="0.17"/>
    <x v="7"/>
  </r>
  <r>
    <x v="15"/>
    <x v="2"/>
    <n v="7.7"/>
    <n v="2.0299999999999998"/>
    <n v="20"/>
    <n v="189"/>
    <n v="0.84"/>
    <x v="1"/>
  </r>
  <r>
    <x v="15"/>
    <x v="2"/>
    <n v="8.0299999999999994"/>
    <n v="2.14"/>
    <n v="71"/>
    <n v="189"/>
    <n v="0.39"/>
    <x v="15"/>
  </r>
  <r>
    <x v="15"/>
    <x v="2"/>
    <n v="8.51"/>
    <n v="1.69"/>
    <n v="65"/>
    <n v="189"/>
    <n v="0.33"/>
    <x v="10"/>
  </r>
  <r>
    <x v="15"/>
    <x v="2"/>
    <n v="8.6300000000000008"/>
    <n v="1.85"/>
    <n v="65"/>
    <n v="189"/>
    <n v="0.36"/>
    <x v="17"/>
  </r>
  <r>
    <x v="15"/>
    <x v="2"/>
    <n v="8.69"/>
    <n v="1.78"/>
    <n v="65"/>
    <n v="189"/>
    <n v="0.35"/>
    <x v="14"/>
  </r>
  <r>
    <x v="15"/>
    <x v="2"/>
    <n v="8.75"/>
    <n v="1.75"/>
    <n v="65"/>
    <n v="189"/>
    <n v="0.34"/>
    <x v="2"/>
  </r>
  <r>
    <x v="15"/>
    <x v="2"/>
    <n v="9.19"/>
    <n v="0.97"/>
    <n v="64"/>
    <n v="189"/>
    <n v="0.19"/>
    <x v="13"/>
  </r>
  <r>
    <x v="15"/>
    <x v="2"/>
    <n v="9.35"/>
    <n v="0.99"/>
    <n v="20"/>
    <n v="189"/>
    <n v="0.41"/>
    <x v="0"/>
  </r>
  <r>
    <x v="16"/>
    <x v="0"/>
    <n v="4.29"/>
    <n v="4.01"/>
    <n v="237"/>
    <n v="538"/>
    <n v="0.38"/>
    <x v="5"/>
  </r>
  <r>
    <x v="16"/>
    <x v="0"/>
    <n v="4.92"/>
    <n v="4.0199999999999996"/>
    <n v="158"/>
    <n v="538"/>
    <n v="0.53"/>
    <x v="6"/>
  </r>
  <r>
    <x v="16"/>
    <x v="0"/>
    <n v="5.27"/>
    <n v="3.13"/>
    <n v="15"/>
    <n v="538"/>
    <n v="1.56"/>
    <x v="1"/>
  </r>
  <r>
    <x v="16"/>
    <x v="0"/>
    <n v="6.14"/>
    <n v="2.75"/>
    <n v="235"/>
    <n v="538"/>
    <n v="0.26"/>
    <x v="3"/>
  </r>
  <r>
    <x v="16"/>
    <x v="0"/>
    <n v="6.51"/>
    <n v="2.52"/>
    <n v="159"/>
    <n v="538"/>
    <n v="0.33"/>
    <x v="11"/>
  </r>
  <r>
    <x v="16"/>
    <x v="0"/>
    <n v="7.03"/>
    <n v="1.95"/>
    <n v="256"/>
    <n v="538"/>
    <n v="0.17"/>
    <x v="4"/>
  </r>
  <r>
    <x v="16"/>
    <x v="0"/>
    <n v="7.04"/>
    <n v="1.8"/>
    <n v="251"/>
    <n v="538"/>
    <n v="0.16"/>
    <x v="19"/>
  </r>
  <r>
    <x v="16"/>
    <x v="0"/>
    <n v="7.19"/>
    <n v="2.5299999999999998"/>
    <n v="176"/>
    <n v="538"/>
    <n v="0.31"/>
    <x v="9"/>
  </r>
  <r>
    <x v="16"/>
    <x v="0"/>
    <n v="7.2"/>
    <n v="1.43"/>
    <n v="257"/>
    <n v="538"/>
    <n v="0.13"/>
    <x v="12"/>
  </r>
  <r>
    <x v="16"/>
    <x v="0"/>
    <n v="7.39"/>
    <n v="2.08"/>
    <n v="158"/>
    <n v="538"/>
    <n v="0.27"/>
    <x v="8"/>
  </r>
  <r>
    <x v="16"/>
    <x v="0"/>
    <n v="7.47"/>
    <n v="1.49"/>
    <n v="255"/>
    <n v="538"/>
    <n v="0.13"/>
    <x v="16"/>
  </r>
  <r>
    <x v="16"/>
    <x v="0"/>
    <n v="7.52"/>
    <n v="1.74"/>
    <n v="256"/>
    <n v="538"/>
    <n v="0.15"/>
    <x v="18"/>
  </r>
  <r>
    <x v="16"/>
    <x v="0"/>
    <n v="7.56"/>
    <n v="1.55"/>
    <n v="257"/>
    <n v="538"/>
    <n v="0.14000000000000001"/>
    <x v="7"/>
  </r>
  <r>
    <x v="16"/>
    <x v="0"/>
    <n v="7.86"/>
    <n v="2.1800000000000002"/>
    <n v="159"/>
    <n v="538"/>
    <n v="0.28000000000000003"/>
    <x v="14"/>
  </r>
  <r>
    <x v="16"/>
    <x v="0"/>
    <n v="7.92"/>
    <n v="2.57"/>
    <n v="158"/>
    <n v="538"/>
    <n v="0.34"/>
    <x v="2"/>
  </r>
  <r>
    <x v="16"/>
    <x v="0"/>
    <n v="7.97"/>
    <n v="2.02"/>
    <n v="159"/>
    <n v="538"/>
    <n v="0.26"/>
    <x v="17"/>
  </r>
  <r>
    <x v="16"/>
    <x v="0"/>
    <n v="8.4"/>
    <n v="1.5"/>
    <n v="159"/>
    <n v="538"/>
    <n v="0.2"/>
    <x v="10"/>
  </r>
  <r>
    <x v="16"/>
    <x v="0"/>
    <n v="8.6999999999999993"/>
    <n v="1.63"/>
    <n v="176"/>
    <n v="538"/>
    <n v="0.2"/>
    <x v="15"/>
  </r>
  <r>
    <x v="16"/>
    <x v="0"/>
    <n v="8.75"/>
    <n v="1.34"/>
    <n v="16"/>
    <n v="538"/>
    <n v="0.65"/>
    <x v="0"/>
  </r>
  <r>
    <x v="16"/>
    <x v="0"/>
    <n v="9"/>
    <n v="1.1200000000000001"/>
    <n v="159"/>
    <n v="538"/>
    <n v="0.15"/>
    <x v="13"/>
  </r>
  <r>
    <x v="16"/>
    <x v="1"/>
    <m/>
    <m/>
    <n v="0"/>
    <n v="145"/>
    <m/>
    <x v="0"/>
  </r>
  <r>
    <x v="16"/>
    <x v="1"/>
    <m/>
    <m/>
    <n v="0"/>
    <n v="145"/>
    <m/>
    <x v="1"/>
  </r>
  <r>
    <x v="16"/>
    <x v="1"/>
    <n v="4.21"/>
    <n v="3.88"/>
    <n v="56"/>
    <n v="145"/>
    <n v="0.8"/>
    <x v="5"/>
  </r>
  <r>
    <x v="16"/>
    <x v="1"/>
    <n v="4.6500000000000004"/>
    <n v="3.92"/>
    <n v="40"/>
    <n v="145"/>
    <n v="1.03"/>
    <x v="6"/>
  </r>
  <r>
    <x v="16"/>
    <x v="1"/>
    <n v="5.56"/>
    <n v="2.9"/>
    <n v="55"/>
    <n v="145"/>
    <n v="0.6"/>
    <x v="3"/>
  </r>
  <r>
    <x v="16"/>
    <x v="1"/>
    <n v="6.17"/>
    <n v="2.65"/>
    <n v="41"/>
    <n v="145"/>
    <n v="0.69"/>
    <x v="11"/>
  </r>
  <r>
    <x v="16"/>
    <x v="1"/>
    <n v="6.91"/>
    <n v="2.57"/>
    <n v="43"/>
    <n v="145"/>
    <n v="0.64"/>
    <x v="9"/>
  </r>
  <r>
    <x v="16"/>
    <x v="1"/>
    <n v="7.03"/>
    <n v="2.06"/>
    <n v="58"/>
    <n v="145"/>
    <n v="0.41"/>
    <x v="4"/>
  </r>
  <r>
    <x v="16"/>
    <x v="1"/>
    <n v="7.14"/>
    <n v="1.48"/>
    <n v="58"/>
    <n v="145"/>
    <n v="0.3"/>
    <x v="12"/>
  </r>
  <r>
    <x v="16"/>
    <x v="1"/>
    <n v="7.16"/>
    <n v="1.63"/>
    <n v="55"/>
    <n v="145"/>
    <n v="0.34"/>
    <x v="19"/>
  </r>
  <r>
    <x v="16"/>
    <x v="1"/>
    <n v="7.37"/>
    <n v="1.9"/>
    <n v="57"/>
    <n v="145"/>
    <n v="0.38"/>
    <x v="16"/>
  </r>
  <r>
    <x v="16"/>
    <x v="1"/>
    <n v="7.56"/>
    <n v="2.12"/>
    <n v="41"/>
    <n v="145"/>
    <n v="0.55000000000000004"/>
    <x v="8"/>
  </r>
  <r>
    <x v="16"/>
    <x v="1"/>
    <n v="7.65"/>
    <n v="1.53"/>
    <n v="57"/>
    <n v="145"/>
    <n v="0.31"/>
    <x v="18"/>
  </r>
  <r>
    <x v="16"/>
    <x v="1"/>
    <n v="7.69"/>
    <n v="1.37"/>
    <n v="58"/>
    <n v="145"/>
    <n v="0.27"/>
    <x v="7"/>
  </r>
  <r>
    <x v="16"/>
    <x v="1"/>
    <n v="7.88"/>
    <n v="2.3199999999999998"/>
    <n v="41"/>
    <n v="145"/>
    <n v="0.6"/>
    <x v="14"/>
  </r>
  <r>
    <x v="16"/>
    <x v="1"/>
    <n v="7.88"/>
    <n v="2.97"/>
    <n v="41"/>
    <n v="145"/>
    <n v="0.77"/>
    <x v="2"/>
  </r>
  <r>
    <x v="16"/>
    <x v="1"/>
    <n v="7.93"/>
    <n v="2.2000000000000002"/>
    <n v="41"/>
    <n v="145"/>
    <n v="0.56999999999999995"/>
    <x v="17"/>
  </r>
  <r>
    <x v="16"/>
    <x v="1"/>
    <n v="8.49"/>
    <n v="1.47"/>
    <n v="41"/>
    <n v="145"/>
    <n v="0.38"/>
    <x v="10"/>
  </r>
  <r>
    <x v="16"/>
    <x v="1"/>
    <n v="8.8800000000000008"/>
    <n v="1.42"/>
    <n v="43"/>
    <n v="145"/>
    <n v="0.36"/>
    <x v="15"/>
  </r>
  <r>
    <x v="16"/>
    <x v="1"/>
    <n v="9.2899999999999991"/>
    <n v="1.08"/>
    <n v="41"/>
    <n v="145"/>
    <n v="0.28000000000000003"/>
    <x v="13"/>
  </r>
  <r>
    <x v="16"/>
    <x v="2"/>
    <n v="4.3099999999999996"/>
    <n v="4.0599999999999996"/>
    <n v="181"/>
    <n v="393"/>
    <n v="0.43"/>
    <x v="5"/>
  </r>
  <r>
    <x v="16"/>
    <x v="2"/>
    <n v="5.0199999999999996"/>
    <n v="4.0599999999999996"/>
    <n v="118"/>
    <n v="393"/>
    <n v="0.61"/>
    <x v="6"/>
  </r>
  <r>
    <x v="16"/>
    <x v="2"/>
    <n v="5.27"/>
    <n v="3.13"/>
    <n v="15"/>
    <n v="393"/>
    <n v="1.55"/>
    <x v="1"/>
  </r>
  <r>
    <x v="16"/>
    <x v="2"/>
    <n v="6.31"/>
    <n v="2.69"/>
    <n v="180"/>
    <n v="393"/>
    <n v="0.28999999999999998"/>
    <x v="3"/>
  </r>
  <r>
    <x v="16"/>
    <x v="2"/>
    <n v="6.63"/>
    <n v="2.48"/>
    <n v="118"/>
    <n v="393"/>
    <n v="0.37"/>
    <x v="11"/>
  </r>
  <r>
    <x v="16"/>
    <x v="2"/>
    <n v="7.01"/>
    <n v="1.84"/>
    <n v="196"/>
    <n v="393"/>
    <n v="0.18"/>
    <x v="19"/>
  </r>
  <r>
    <x v="16"/>
    <x v="2"/>
    <n v="7.03"/>
    <n v="1.92"/>
    <n v="198"/>
    <n v="393"/>
    <n v="0.19"/>
    <x v="4"/>
  </r>
  <r>
    <x v="16"/>
    <x v="2"/>
    <n v="7.22"/>
    <n v="1.42"/>
    <n v="199"/>
    <n v="393"/>
    <n v="0.14000000000000001"/>
    <x v="12"/>
  </r>
  <r>
    <x v="16"/>
    <x v="2"/>
    <n v="7.28"/>
    <n v="2.52"/>
    <n v="133"/>
    <n v="393"/>
    <n v="0.35"/>
    <x v="9"/>
  </r>
  <r>
    <x v="16"/>
    <x v="2"/>
    <n v="7.33"/>
    <n v="2.08"/>
    <n v="117"/>
    <n v="393"/>
    <n v="0.32"/>
    <x v="8"/>
  </r>
  <r>
    <x v="16"/>
    <x v="2"/>
    <n v="7.49"/>
    <n v="1.36"/>
    <n v="198"/>
    <n v="393"/>
    <n v="0.13"/>
    <x v="16"/>
  </r>
  <r>
    <x v="16"/>
    <x v="2"/>
    <n v="7.49"/>
    <n v="1.8"/>
    <n v="199"/>
    <n v="393"/>
    <n v="0.18"/>
    <x v="18"/>
  </r>
  <r>
    <x v="16"/>
    <x v="2"/>
    <n v="7.52"/>
    <n v="1.6"/>
    <n v="199"/>
    <n v="393"/>
    <n v="0.16"/>
    <x v="7"/>
  </r>
  <r>
    <x v="16"/>
    <x v="2"/>
    <n v="7.86"/>
    <n v="2.14"/>
    <n v="118"/>
    <n v="393"/>
    <n v="0.32"/>
    <x v="14"/>
  </r>
  <r>
    <x v="16"/>
    <x v="2"/>
    <n v="7.93"/>
    <n v="2.42"/>
    <n v="117"/>
    <n v="393"/>
    <n v="0.37"/>
    <x v="2"/>
  </r>
  <r>
    <x v="16"/>
    <x v="2"/>
    <n v="7.98"/>
    <n v="1.97"/>
    <n v="118"/>
    <n v="393"/>
    <n v="0.3"/>
    <x v="17"/>
  </r>
  <r>
    <x v="16"/>
    <x v="2"/>
    <n v="8.36"/>
    <n v="1.52"/>
    <n v="118"/>
    <n v="393"/>
    <n v="0.23"/>
    <x v="10"/>
  </r>
  <r>
    <x v="16"/>
    <x v="2"/>
    <n v="8.65"/>
    <n v="1.7"/>
    <n v="133"/>
    <n v="393"/>
    <n v="0.24"/>
    <x v="15"/>
  </r>
  <r>
    <x v="16"/>
    <x v="2"/>
    <n v="8.75"/>
    <n v="1.34"/>
    <n v="16"/>
    <n v="393"/>
    <n v="0.64"/>
    <x v="0"/>
  </r>
  <r>
    <x v="16"/>
    <x v="2"/>
    <n v="8.9"/>
    <n v="1.1200000000000001"/>
    <n v="118"/>
    <n v="393"/>
    <n v="0.17"/>
    <x v="13"/>
  </r>
  <r>
    <x v="17"/>
    <x v="0"/>
    <n v="6"/>
    <n v="3.35"/>
    <n v="9"/>
    <n v="266"/>
    <n v="2.15"/>
    <x v="1"/>
  </r>
  <r>
    <x v="17"/>
    <x v="0"/>
    <n v="6.15"/>
    <n v="1.52"/>
    <n v="71"/>
    <n v="266"/>
    <n v="0.3"/>
    <x v="19"/>
  </r>
  <r>
    <x v="17"/>
    <x v="0"/>
    <n v="6.97"/>
    <n v="2.64"/>
    <n v="70"/>
    <n v="266"/>
    <n v="0.53"/>
    <x v="2"/>
  </r>
  <r>
    <x v="17"/>
    <x v="0"/>
    <n v="7.08"/>
    <n v="2.81"/>
    <n v="71"/>
    <n v="266"/>
    <n v="0.56000000000000005"/>
    <x v="11"/>
  </r>
  <r>
    <x v="17"/>
    <x v="0"/>
    <n v="7.24"/>
    <n v="1.37"/>
    <n v="71"/>
    <n v="266"/>
    <n v="0.27"/>
    <x v="16"/>
  </r>
  <r>
    <x v="17"/>
    <x v="0"/>
    <n v="7.29"/>
    <n v="1.35"/>
    <n v="70"/>
    <n v="266"/>
    <n v="0.27"/>
    <x v="18"/>
  </r>
  <r>
    <x v="17"/>
    <x v="0"/>
    <n v="7.32"/>
    <n v="1.66"/>
    <n v="71"/>
    <n v="266"/>
    <n v="0.33"/>
    <x v="4"/>
  </r>
  <r>
    <x v="17"/>
    <x v="0"/>
    <n v="7.38"/>
    <n v="1.27"/>
    <n v="71"/>
    <n v="266"/>
    <n v="0.25"/>
    <x v="12"/>
  </r>
  <r>
    <x v="17"/>
    <x v="0"/>
    <n v="7.45"/>
    <n v="2.02"/>
    <n v="71"/>
    <n v="266"/>
    <n v="0.4"/>
    <x v="8"/>
  </r>
  <r>
    <x v="17"/>
    <x v="0"/>
    <n v="7.59"/>
    <n v="1.55"/>
    <n v="71"/>
    <n v="266"/>
    <n v="0.31"/>
    <x v="3"/>
  </r>
  <r>
    <x v="17"/>
    <x v="0"/>
    <n v="8.0399999999999991"/>
    <n v="1.22"/>
    <n v="71"/>
    <n v="266"/>
    <n v="0.24"/>
    <x v="7"/>
  </r>
  <r>
    <x v="17"/>
    <x v="0"/>
    <n v="8.15"/>
    <n v="1.25"/>
    <n v="71"/>
    <n v="266"/>
    <n v="0.25"/>
    <x v="10"/>
  </r>
  <r>
    <x v="17"/>
    <x v="0"/>
    <n v="8.34"/>
    <n v="2.0099999999999998"/>
    <n v="59"/>
    <n v="266"/>
    <n v="0.45"/>
    <x v="9"/>
  </r>
  <r>
    <x v="17"/>
    <x v="0"/>
    <n v="8.35"/>
    <n v="1.51"/>
    <n v="71"/>
    <n v="266"/>
    <n v="0.3"/>
    <x v="17"/>
  </r>
  <r>
    <x v="17"/>
    <x v="0"/>
    <n v="8.3800000000000008"/>
    <n v="1.58"/>
    <n v="71"/>
    <n v="266"/>
    <n v="0.31"/>
    <x v="14"/>
  </r>
  <r>
    <x v="17"/>
    <x v="0"/>
    <n v="8.7799999999999994"/>
    <n v="1.22"/>
    <n v="59"/>
    <n v="266"/>
    <n v="0.27"/>
    <x v="15"/>
  </r>
  <r>
    <x v="17"/>
    <x v="0"/>
    <n v="8.9"/>
    <n v="2.33"/>
    <n v="71"/>
    <n v="266"/>
    <n v="0.46"/>
    <x v="5"/>
  </r>
  <r>
    <x v="17"/>
    <x v="0"/>
    <n v="8.94"/>
    <n v="1.3"/>
    <n v="71"/>
    <n v="266"/>
    <n v="0.26"/>
    <x v="13"/>
  </r>
  <r>
    <x v="17"/>
    <x v="0"/>
    <n v="9.11"/>
    <n v="0.78"/>
    <n v="9"/>
    <n v="266"/>
    <n v="0.5"/>
    <x v="0"/>
  </r>
  <r>
    <x v="17"/>
    <x v="0"/>
    <n v="9.42"/>
    <n v="1.49"/>
    <n v="69"/>
    <n v="266"/>
    <n v="0.3"/>
    <x v="6"/>
  </r>
  <r>
    <x v="17"/>
    <x v="1"/>
    <n v="5.76"/>
    <n v="1.51"/>
    <n v="21"/>
    <n v="91"/>
    <n v="0.56999999999999995"/>
    <x v="19"/>
  </r>
  <r>
    <x v="17"/>
    <x v="1"/>
    <n v="6"/>
    <n v="4.55"/>
    <n v="4"/>
    <n v="91"/>
    <n v="4.3600000000000003"/>
    <x v="1"/>
  </r>
  <r>
    <x v="17"/>
    <x v="1"/>
    <n v="6.95"/>
    <n v="1.6"/>
    <n v="21"/>
    <n v="91"/>
    <n v="0.6"/>
    <x v="4"/>
  </r>
  <r>
    <x v="17"/>
    <x v="1"/>
    <n v="7.1"/>
    <n v="1.18"/>
    <n v="21"/>
    <n v="91"/>
    <n v="0.44"/>
    <x v="18"/>
  </r>
  <r>
    <x v="17"/>
    <x v="1"/>
    <n v="7.14"/>
    <n v="1.65"/>
    <n v="21"/>
    <n v="91"/>
    <n v="0.62"/>
    <x v="16"/>
  </r>
  <r>
    <x v="17"/>
    <x v="1"/>
    <n v="7.14"/>
    <n v="2.31"/>
    <n v="21"/>
    <n v="91"/>
    <n v="0.87"/>
    <x v="8"/>
  </r>
  <r>
    <x v="17"/>
    <x v="1"/>
    <n v="7.29"/>
    <n v="1.23"/>
    <n v="21"/>
    <n v="91"/>
    <n v="0.46"/>
    <x v="3"/>
  </r>
  <r>
    <x v="17"/>
    <x v="1"/>
    <n v="7.43"/>
    <n v="1.47"/>
    <n v="21"/>
    <n v="91"/>
    <n v="0.55000000000000004"/>
    <x v="12"/>
  </r>
  <r>
    <x v="17"/>
    <x v="1"/>
    <n v="8"/>
    <n v="1.3"/>
    <n v="21"/>
    <n v="91"/>
    <n v="0.49"/>
    <x v="7"/>
  </r>
  <r>
    <x v="17"/>
    <x v="1"/>
    <n v="8.14"/>
    <n v="2.0099999999999998"/>
    <n v="21"/>
    <n v="91"/>
    <n v="0.75"/>
    <x v="2"/>
  </r>
  <r>
    <x v="17"/>
    <x v="1"/>
    <n v="8.19"/>
    <n v="2.25"/>
    <n v="21"/>
    <n v="91"/>
    <n v="0.84"/>
    <x v="11"/>
  </r>
  <r>
    <x v="17"/>
    <x v="1"/>
    <n v="8.2100000000000009"/>
    <n v="2.3199999999999998"/>
    <n v="19"/>
    <n v="91"/>
    <n v="0.93"/>
    <x v="9"/>
  </r>
  <r>
    <x v="17"/>
    <x v="1"/>
    <n v="8.5299999999999994"/>
    <n v="1.54"/>
    <n v="19"/>
    <n v="91"/>
    <n v="0.62"/>
    <x v="15"/>
  </r>
  <r>
    <x v="17"/>
    <x v="1"/>
    <n v="8.57"/>
    <n v="1.1200000000000001"/>
    <n v="21"/>
    <n v="91"/>
    <n v="0.42"/>
    <x v="10"/>
  </r>
  <r>
    <x v="17"/>
    <x v="1"/>
    <n v="8.6199999999999992"/>
    <n v="3.02"/>
    <n v="21"/>
    <n v="91"/>
    <n v="1.1299999999999999"/>
    <x v="5"/>
  </r>
  <r>
    <x v="17"/>
    <x v="1"/>
    <n v="8.67"/>
    <n v="1.24"/>
    <n v="21"/>
    <n v="91"/>
    <n v="0.47"/>
    <x v="17"/>
  </r>
  <r>
    <x v="17"/>
    <x v="1"/>
    <n v="8.67"/>
    <n v="1.56"/>
    <n v="21"/>
    <n v="91"/>
    <n v="0.59"/>
    <x v="14"/>
  </r>
  <r>
    <x v="17"/>
    <x v="1"/>
    <n v="9.25"/>
    <n v="0.96"/>
    <n v="4"/>
    <n v="91"/>
    <n v="0.92"/>
    <x v="0"/>
  </r>
  <r>
    <x v="17"/>
    <x v="1"/>
    <n v="9.43"/>
    <n v="0.87"/>
    <n v="21"/>
    <n v="91"/>
    <n v="0.33"/>
    <x v="13"/>
  </r>
  <r>
    <x v="17"/>
    <x v="1"/>
    <n v="9.6999999999999993"/>
    <n v="0.66"/>
    <n v="20"/>
    <n v="91"/>
    <n v="0.26"/>
    <x v="6"/>
  </r>
  <r>
    <x v="17"/>
    <x v="2"/>
    <n v="6"/>
    <n v="2.65"/>
    <n v="5"/>
    <n v="175"/>
    <n v="2.29"/>
    <x v="1"/>
  </r>
  <r>
    <x v="17"/>
    <x v="2"/>
    <n v="6.32"/>
    <n v="1.5"/>
    <n v="50"/>
    <n v="175"/>
    <n v="0.35"/>
    <x v="19"/>
  </r>
  <r>
    <x v="17"/>
    <x v="2"/>
    <n v="6.47"/>
    <n v="2.74"/>
    <n v="49"/>
    <n v="175"/>
    <n v="0.65"/>
    <x v="2"/>
  </r>
  <r>
    <x v="17"/>
    <x v="2"/>
    <n v="6.62"/>
    <n v="2.91"/>
    <n v="50"/>
    <n v="175"/>
    <n v="0.68"/>
    <x v="11"/>
  </r>
  <r>
    <x v="17"/>
    <x v="2"/>
    <n v="7.28"/>
    <n v="1.25"/>
    <n v="50"/>
    <n v="175"/>
    <n v="0.28999999999999998"/>
    <x v="16"/>
  </r>
  <r>
    <x v="17"/>
    <x v="2"/>
    <n v="7.36"/>
    <n v="1.19"/>
    <n v="50"/>
    <n v="175"/>
    <n v="0.28000000000000003"/>
    <x v="12"/>
  </r>
  <r>
    <x v="17"/>
    <x v="2"/>
    <n v="7.37"/>
    <n v="1.42"/>
    <n v="49"/>
    <n v="175"/>
    <n v="0.34"/>
    <x v="18"/>
  </r>
  <r>
    <x v="17"/>
    <x v="2"/>
    <n v="7.48"/>
    <n v="1.68"/>
    <n v="50"/>
    <n v="175"/>
    <n v="0.39"/>
    <x v="4"/>
  </r>
  <r>
    <x v="17"/>
    <x v="2"/>
    <n v="7.58"/>
    <n v="1.9"/>
    <n v="50"/>
    <n v="175"/>
    <n v="0.45"/>
    <x v="8"/>
  </r>
  <r>
    <x v="17"/>
    <x v="2"/>
    <n v="7.72"/>
    <n v="1.65"/>
    <n v="50"/>
    <n v="175"/>
    <n v="0.39"/>
    <x v="3"/>
  </r>
  <r>
    <x v="17"/>
    <x v="2"/>
    <n v="7.98"/>
    <n v="1.27"/>
    <n v="50"/>
    <n v="175"/>
    <n v="0.3"/>
    <x v="10"/>
  </r>
  <r>
    <x v="17"/>
    <x v="2"/>
    <n v="8.06"/>
    <n v="1.2"/>
    <n v="50"/>
    <n v="175"/>
    <n v="0.28000000000000003"/>
    <x v="7"/>
  </r>
  <r>
    <x v="17"/>
    <x v="2"/>
    <n v="8.2200000000000006"/>
    <n v="1.61"/>
    <n v="50"/>
    <n v="175"/>
    <n v="0.38"/>
    <x v="17"/>
  </r>
  <r>
    <x v="17"/>
    <x v="2"/>
    <n v="8.26"/>
    <n v="1.59"/>
    <n v="50"/>
    <n v="175"/>
    <n v="0.37"/>
    <x v="14"/>
  </r>
  <r>
    <x v="17"/>
    <x v="2"/>
    <n v="8.4"/>
    <n v="1.88"/>
    <n v="40"/>
    <n v="175"/>
    <n v="0.51"/>
    <x v="9"/>
  </r>
  <r>
    <x v="17"/>
    <x v="2"/>
    <n v="8.74"/>
    <n v="1.4"/>
    <n v="50"/>
    <n v="175"/>
    <n v="0.33"/>
    <x v="13"/>
  </r>
  <r>
    <x v="17"/>
    <x v="2"/>
    <n v="8.9"/>
    <n v="1.03"/>
    <n v="40"/>
    <n v="175"/>
    <n v="0.28000000000000003"/>
    <x v="15"/>
  </r>
  <r>
    <x v="17"/>
    <x v="2"/>
    <n v="9"/>
    <n v="0.71"/>
    <n v="5"/>
    <n v="175"/>
    <n v="0.61"/>
    <x v="0"/>
  </r>
  <r>
    <x v="17"/>
    <x v="2"/>
    <n v="9.02"/>
    <n v="1.99"/>
    <n v="50"/>
    <n v="175"/>
    <n v="0.47"/>
    <x v="5"/>
  </r>
  <r>
    <x v="17"/>
    <x v="2"/>
    <n v="9.31"/>
    <n v="1.71"/>
    <n v="49"/>
    <n v="175"/>
    <n v="0.41"/>
    <x v="6"/>
  </r>
  <r>
    <x v="18"/>
    <x v="0"/>
    <n v="5.14"/>
    <n v="4.29"/>
    <n v="14"/>
    <n v="131"/>
    <n v="2.12"/>
    <x v="1"/>
  </r>
  <r>
    <x v="18"/>
    <x v="0"/>
    <n v="6.81"/>
    <n v="1.93"/>
    <n v="57"/>
    <n v="131"/>
    <n v="0.38"/>
    <x v="4"/>
  </r>
  <r>
    <x v="18"/>
    <x v="0"/>
    <n v="6.89"/>
    <n v="2.64"/>
    <n v="55"/>
    <n v="131"/>
    <n v="0.53"/>
    <x v="3"/>
  </r>
  <r>
    <x v="18"/>
    <x v="0"/>
    <n v="7"/>
    <n v="1.81"/>
    <n v="48"/>
    <n v="131"/>
    <n v="0.41"/>
    <x v="8"/>
  </r>
  <r>
    <x v="18"/>
    <x v="0"/>
    <n v="7"/>
    <n v="2.71"/>
    <n v="48"/>
    <n v="131"/>
    <n v="0.61"/>
    <x v="2"/>
  </r>
  <r>
    <x v="18"/>
    <x v="0"/>
    <n v="7.23"/>
    <n v="2.5"/>
    <n v="48"/>
    <n v="131"/>
    <n v="0.56000000000000005"/>
    <x v="11"/>
  </r>
  <r>
    <x v="18"/>
    <x v="0"/>
    <n v="7.28"/>
    <n v="1.68"/>
    <n v="57"/>
    <n v="131"/>
    <n v="0.33"/>
    <x v="19"/>
  </r>
  <r>
    <x v="18"/>
    <x v="0"/>
    <n v="7.58"/>
    <n v="1.22"/>
    <n v="57"/>
    <n v="131"/>
    <n v="0.24"/>
    <x v="12"/>
  </r>
  <r>
    <x v="18"/>
    <x v="0"/>
    <n v="7.6"/>
    <n v="1.51"/>
    <n v="57"/>
    <n v="131"/>
    <n v="0.28999999999999998"/>
    <x v="16"/>
  </r>
  <r>
    <x v="18"/>
    <x v="0"/>
    <n v="7.7"/>
    <n v="2.5099999999999998"/>
    <n v="56"/>
    <n v="131"/>
    <n v="0.5"/>
    <x v="9"/>
  </r>
  <r>
    <x v="18"/>
    <x v="0"/>
    <n v="7.72"/>
    <n v="1.1000000000000001"/>
    <n v="57"/>
    <n v="131"/>
    <n v="0.21"/>
    <x v="7"/>
  </r>
  <r>
    <x v="18"/>
    <x v="0"/>
    <n v="7.81"/>
    <n v="1.3"/>
    <n v="57"/>
    <n v="131"/>
    <n v="0.25"/>
    <x v="18"/>
  </r>
  <r>
    <x v="18"/>
    <x v="0"/>
    <n v="7.83"/>
    <n v="1.63"/>
    <n v="48"/>
    <n v="131"/>
    <n v="0.37"/>
    <x v="10"/>
  </r>
  <r>
    <x v="18"/>
    <x v="0"/>
    <n v="7.96"/>
    <n v="1.57"/>
    <n v="48"/>
    <n v="131"/>
    <n v="0.35"/>
    <x v="14"/>
  </r>
  <r>
    <x v="18"/>
    <x v="0"/>
    <n v="8"/>
    <n v="1.62"/>
    <n v="48"/>
    <n v="131"/>
    <n v="0.36"/>
    <x v="17"/>
  </r>
  <r>
    <x v="18"/>
    <x v="0"/>
    <n v="8.2100000000000009"/>
    <n v="1.72"/>
    <n v="14"/>
    <n v="131"/>
    <n v="0.85"/>
    <x v="0"/>
  </r>
  <r>
    <x v="18"/>
    <x v="0"/>
    <n v="8.2200000000000006"/>
    <n v="2.89"/>
    <n v="54"/>
    <n v="131"/>
    <n v="0.59"/>
    <x v="5"/>
  </r>
  <r>
    <x v="18"/>
    <x v="0"/>
    <n v="8.65"/>
    <n v="2.29"/>
    <n v="48"/>
    <n v="131"/>
    <n v="0.52"/>
    <x v="6"/>
  </r>
  <r>
    <x v="18"/>
    <x v="0"/>
    <n v="8.69"/>
    <n v="1.37"/>
    <n v="48"/>
    <n v="131"/>
    <n v="0.31"/>
    <x v="13"/>
  </r>
  <r>
    <x v="18"/>
    <x v="0"/>
    <n v="8.73"/>
    <n v="1.52"/>
    <n v="56"/>
    <n v="131"/>
    <n v="0.3"/>
    <x v="15"/>
  </r>
  <r>
    <x v="18"/>
    <x v="1"/>
    <n v="6.6"/>
    <n v="2.56"/>
    <n v="20"/>
    <n v="42"/>
    <n v="0.81"/>
    <x v="11"/>
  </r>
  <r>
    <x v="18"/>
    <x v="1"/>
    <n v="6.7"/>
    <n v="2.89"/>
    <n v="20"/>
    <n v="42"/>
    <n v="0.92"/>
    <x v="2"/>
  </r>
  <r>
    <x v="18"/>
    <x v="1"/>
    <n v="7.09"/>
    <n v="1.68"/>
    <n v="23"/>
    <n v="42"/>
    <n v="0.46"/>
    <x v="4"/>
  </r>
  <r>
    <x v="18"/>
    <x v="1"/>
    <n v="7.14"/>
    <n v="2.0499999999999998"/>
    <n v="22"/>
    <n v="42"/>
    <n v="0.59"/>
    <x v="3"/>
  </r>
  <r>
    <x v="18"/>
    <x v="1"/>
    <n v="7.4"/>
    <n v="4.22"/>
    <n v="5"/>
    <n v="42"/>
    <n v="3.47"/>
    <x v="1"/>
  </r>
  <r>
    <x v="18"/>
    <x v="1"/>
    <n v="7.65"/>
    <n v="1.07"/>
    <n v="23"/>
    <n v="42"/>
    <n v="0.28999999999999998"/>
    <x v="7"/>
  </r>
  <r>
    <x v="18"/>
    <x v="1"/>
    <n v="7.65"/>
    <n v="1.31"/>
    <n v="20"/>
    <n v="42"/>
    <n v="0.42"/>
    <x v="8"/>
  </r>
  <r>
    <x v="18"/>
    <x v="1"/>
    <n v="7.74"/>
    <n v="1.1000000000000001"/>
    <n v="23"/>
    <n v="42"/>
    <n v="0.3"/>
    <x v="12"/>
  </r>
  <r>
    <x v="18"/>
    <x v="1"/>
    <n v="7.74"/>
    <n v="1.45"/>
    <n v="23"/>
    <n v="42"/>
    <n v="0.4"/>
    <x v="16"/>
  </r>
  <r>
    <x v="18"/>
    <x v="1"/>
    <n v="7.82"/>
    <n v="3.19"/>
    <n v="22"/>
    <n v="42"/>
    <n v="0.92"/>
    <x v="5"/>
  </r>
  <r>
    <x v="18"/>
    <x v="1"/>
    <n v="7.83"/>
    <n v="1.23"/>
    <n v="23"/>
    <n v="42"/>
    <n v="0.34"/>
    <x v="19"/>
  </r>
  <r>
    <x v="18"/>
    <x v="1"/>
    <n v="7.95"/>
    <n v="1.23"/>
    <n v="20"/>
    <n v="42"/>
    <n v="0.39"/>
    <x v="10"/>
  </r>
  <r>
    <x v="18"/>
    <x v="1"/>
    <n v="8.1300000000000008"/>
    <n v="1.18"/>
    <n v="23"/>
    <n v="42"/>
    <n v="0.32"/>
    <x v="18"/>
  </r>
  <r>
    <x v="18"/>
    <x v="1"/>
    <n v="8.25"/>
    <n v="1.33"/>
    <n v="20"/>
    <n v="42"/>
    <n v="0.42"/>
    <x v="14"/>
  </r>
  <r>
    <x v="18"/>
    <x v="1"/>
    <n v="8.27"/>
    <n v="1.64"/>
    <n v="22"/>
    <n v="42"/>
    <n v="0.47"/>
    <x v="9"/>
  </r>
  <r>
    <x v="18"/>
    <x v="1"/>
    <n v="8.5"/>
    <n v="1.19"/>
    <n v="20"/>
    <n v="42"/>
    <n v="0.38"/>
    <x v="17"/>
  </r>
  <r>
    <x v="18"/>
    <x v="1"/>
    <n v="8.75"/>
    <n v="2.36"/>
    <n v="20"/>
    <n v="42"/>
    <n v="0.75"/>
    <x v="6"/>
  </r>
  <r>
    <x v="18"/>
    <x v="1"/>
    <n v="8.77"/>
    <n v="1.45"/>
    <n v="22"/>
    <n v="42"/>
    <n v="0.42"/>
    <x v="15"/>
  </r>
  <r>
    <x v="18"/>
    <x v="1"/>
    <n v="8.85"/>
    <n v="1.0900000000000001"/>
    <n v="20"/>
    <n v="42"/>
    <n v="0.35"/>
    <x v="13"/>
  </r>
  <r>
    <x v="18"/>
    <x v="1"/>
    <n v="9"/>
    <n v="0.71"/>
    <n v="5"/>
    <n v="42"/>
    <n v="0.57999999999999996"/>
    <x v="0"/>
  </r>
  <r>
    <x v="18"/>
    <x v="2"/>
    <n v="3.89"/>
    <n v="4.01"/>
    <n v="9"/>
    <n v="89"/>
    <n v="2.48"/>
    <x v="1"/>
  </r>
  <r>
    <x v="18"/>
    <x v="2"/>
    <n v="6.54"/>
    <n v="1.99"/>
    <n v="28"/>
    <n v="89"/>
    <n v="0.61"/>
    <x v="8"/>
  </r>
  <r>
    <x v="18"/>
    <x v="2"/>
    <n v="6.62"/>
    <n v="2.09"/>
    <n v="34"/>
    <n v="89"/>
    <n v="0.55000000000000004"/>
    <x v="4"/>
  </r>
  <r>
    <x v="18"/>
    <x v="2"/>
    <n v="6.73"/>
    <n v="2.98"/>
    <n v="33"/>
    <n v="89"/>
    <n v="0.81"/>
    <x v="3"/>
  </r>
  <r>
    <x v="18"/>
    <x v="2"/>
    <n v="6.91"/>
    <n v="1.85"/>
    <n v="34"/>
    <n v="89"/>
    <n v="0.49"/>
    <x v="19"/>
  </r>
  <r>
    <x v="18"/>
    <x v="2"/>
    <n v="7.21"/>
    <n v="2.6"/>
    <n v="28"/>
    <n v="89"/>
    <n v="0.8"/>
    <x v="2"/>
  </r>
  <r>
    <x v="18"/>
    <x v="2"/>
    <n v="7.32"/>
    <n v="2.91"/>
    <n v="34"/>
    <n v="89"/>
    <n v="0.77"/>
    <x v="9"/>
  </r>
  <r>
    <x v="18"/>
    <x v="2"/>
    <n v="7.47"/>
    <n v="1.31"/>
    <n v="34"/>
    <n v="89"/>
    <n v="0.35"/>
    <x v="12"/>
  </r>
  <r>
    <x v="18"/>
    <x v="2"/>
    <n v="7.5"/>
    <n v="1.56"/>
    <n v="34"/>
    <n v="89"/>
    <n v="0.41"/>
    <x v="16"/>
  </r>
  <r>
    <x v="18"/>
    <x v="2"/>
    <n v="7.59"/>
    <n v="1.35"/>
    <n v="34"/>
    <n v="89"/>
    <n v="0.36"/>
    <x v="18"/>
  </r>
  <r>
    <x v="18"/>
    <x v="2"/>
    <n v="7.64"/>
    <n v="1.81"/>
    <n v="28"/>
    <n v="89"/>
    <n v="0.56000000000000005"/>
    <x v="17"/>
  </r>
  <r>
    <x v="18"/>
    <x v="2"/>
    <n v="7.68"/>
    <n v="2.4"/>
    <n v="28"/>
    <n v="89"/>
    <n v="0.74"/>
    <x v="11"/>
  </r>
  <r>
    <x v="18"/>
    <x v="2"/>
    <n v="7.75"/>
    <n v="1.71"/>
    <n v="28"/>
    <n v="89"/>
    <n v="0.52"/>
    <x v="14"/>
  </r>
  <r>
    <x v="18"/>
    <x v="2"/>
    <n v="7.75"/>
    <n v="1.88"/>
    <n v="28"/>
    <n v="89"/>
    <n v="0.57999999999999996"/>
    <x v="10"/>
  </r>
  <r>
    <x v="18"/>
    <x v="2"/>
    <n v="7.76"/>
    <n v="1.1299999999999999"/>
    <n v="34"/>
    <n v="89"/>
    <n v="0.3"/>
    <x v="7"/>
  </r>
  <r>
    <x v="18"/>
    <x v="2"/>
    <n v="7.78"/>
    <n v="1.99"/>
    <n v="9"/>
    <n v="89"/>
    <n v="1.23"/>
    <x v="0"/>
  </r>
  <r>
    <x v="18"/>
    <x v="2"/>
    <n v="8.5"/>
    <n v="2.69"/>
    <n v="32"/>
    <n v="89"/>
    <n v="0.75"/>
    <x v="5"/>
  </r>
  <r>
    <x v="18"/>
    <x v="2"/>
    <n v="8.57"/>
    <n v="1.55"/>
    <n v="28"/>
    <n v="89"/>
    <n v="0.48"/>
    <x v="13"/>
  </r>
  <r>
    <x v="18"/>
    <x v="2"/>
    <n v="8.57"/>
    <n v="2.2799999999999998"/>
    <n v="28"/>
    <n v="89"/>
    <n v="0.7"/>
    <x v="6"/>
  </r>
  <r>
    <x v="18"/>
    <x v="2"/>
    <n v="8.7100000000000009"/>
    <n v="1.59"/>
    <n v="34"/>
    <n v="89"/>
    <n v="0.42"/>
    <x v="15"/>
  </r>
  <r>
    <x v="19"/>
    <x v="0"/>
    <n v="6.01"/>
    <n v="3.8"/>
    <n v="1822"/>
    <n v="4244"/>
    <n v="0.13"/>
    <x v="5"/>
  </r>
  <r>
    <x v="19"/>
    <x v="0"/>
    <n v="6.55"/>
    <n v="3.67"/>
    <n v="1448"/>
    <n v="4244"/>
    <n v="0.15"/>
    <x v="6"/>
  </r>
  <r>
    <x v="19"/>
    <x v="0"/>
    <n v="6.58"/>
    <n v="2.58"/>
    <n v="1840"/>
    <n v="4244"/>
    <n v="0.09"/>
    <x v="3"/>
  </r>
  <r>
    <x v="19"/>
    <x v="0"/>
    <n v="6.66"/>
    <n v="2.12"/>
    <n v="2009"/>
    <n v="4244"/>
    <n v="7.0000000000000007E-2"/>
    <x v="4"/>
  </r>
  <r>
    <x v="19"/>
    <x v="0"/>
    <n v="6.7"/>
    <n v="2.94"/>
    <n v="283"/>
    <n v="4244"/>
    <n v="0.33"/>
    <x v="1"/>
  </r>
  <r>
    <x v="19"/>
    <x v="0"/>
    <n v="6.84"/>
    <n v="1.89"/>
    <n v="1992"/>
    <n v="4244"/>
    <n v="0.06"/>
    <x v="19"/>
  </r>
  <r>
    <x v="19"/>
    <x v="0"/>
    <n v="7.21"/>
    <n v="2.5"/>
    <n v="1449"/>
    <n v="4244"/>
    <n v="0.1"/>
    <x v="11"/>
  </r>
  <r>
    <x v="19"/>
    <x v="0"/>
    <n v="7.26"/>
    <n v="2.0099999999999998"/>
    <n v="1445"/>
    <n v="4244"/>
    <n v="0.08"/>
    <x v="8"/>
  </r>
  <r>
    <x v="19"/>
    <x v="0"/>
    <n v="7.26"/>
    <n v="2.54"/>
    <n v="1416"/>
    <n v="4244"/>
    <n v="0.11"/>
    <x v="9"/>
  </r>
  <r>
    <x v="19"/>
    <x v="0"/>
    <n v="7.32"/>
    <n v="1.77"/>
    <n v="1999"/>
    <n v="4244"/>
    <n v="0.06"/>
    <x v="18"/>
  </r>
  <r>
    <x v="19"/>
    <x v="0"/>
    <n v="7.35"/>
    <n v="1.51"/>
    <n v="2011"/>
    <n v="4244"/>
    <n v="0.05"/>
    <x v="12"/>
  </r>
  <r>
    <x v="19"/>
    <x v="0"/>
    <n v="7.41"/>
    <n v="1.59"/>
    <n v="2005"/>
    <n v="4244"/>
    <n v="0.05"/>
    <x v="16"/>
  </r>
  <r>
    <x v="19"/>
    <x v="0"/>
    <n v="7.62"/>
    <n v="1.55"/>
    <n v="2010"/>
    <n v="4244"/>
    <n v="0.05"/>
    <x v="7"/>
  </r>
  <r>
    <x v="19"/>
    <x v="0"/>
    <n v="8"/>
    <n v="1.91"/>
    <n v="1445"/>
    <n v="4244"/>
    <n v="0.08"/>
    <x v="17"/>
  </r>
  <r>
    <x v="19"/>
    <x v="0"/>
    <n v="8.01"/>
    <n v="2.34"/>
    <n v="1443"/>
    <n v="4244"/>
    <n v="0.1"/>
    <x v="2"/>
  </r>
  <r>
    <x v="19"/>
    <x v="0"/>
    <n v="8.0399999999999991"/>
    <n v="1.9"/>
    <n v="1444"/>
    <n v="4244"/>
    <n v="0.08"/>
    <x v="14"/>
  </r>
  <r>
    <x v="19"/>
    <x v="0"/>
    <n v="8.23"/>
    <n v="1.53"/>
    <n v="1441"/>
    <n v="4244"/>
    <n v="0.06"/>
    <x v="10"/>
  </r>
  <r>
    <x v="19"/>
    <x v="0"/>
    <n v="8.4499999999999993"/>
    <n v="1.87"/>
    <n v="1417"/>
    <n v="4244"/>
    <n v="0.08"/>
    <x v="15"/>
  </r>
  <r>
    <x v="19"/>
    <x v="0"/>
    <n v="8.81"/>
    <n v="1.39"/>
    <n v="1442"/>
    <n v="4244"/>
    <n v="0.06"/>
    <x v="13"/>
  </r>
  <r>
    <x v="19"/>
    <x v="0"/>
    <n v="9.0299999999999994"/>
    <n v="1.32"/>
    <n v="286"/>
    <n v="4244"/>
    <n v="0.15"/>
    <x v="0"/>
  </r>
  <r>
    <x v="19"/>
    <x v="1"/>
    <n v="6.25"/>
    <n v="3.52"/>
    <n v="758"/>
    <n v="1698"/>
    <n v="0.19"/>
    <x v="5"/>
  </r>
  <r>
    <x v="19"/>
    <x v="1"/>
    <n v="6.39"/>
    <n v="2.6"/>
    <n v="771"/>
    <n v="1698"/>
    <n v="0.14000000000000001"/>
    <x v="3"/>
  </r>
  <r>
    <x v="19"/>
    <x v="1"/>
    <n v="6.52"/>
    <n v="2.11"/>
    <n v="828"/>
    <n v="1698"/>
    <n v="0.1"/>
    <x v="4"/>
  </r>
  <r>
    <x v="19"/>
    <x v="1"/>
    <n v="6.61"/>
    <n v="3.47"/>
    <n v="646"/>
    <n v="1698"/>
    <n v="0.21"/>
    <x v="6"/>
  </r>
  <r>
    <x v="19"/>
    <x v="1"/>
    <n v="6.71"/>
    <n v="2.0299999999999998"/>
    <n v="823"/>
    <n v="1698"/>
    <n v="0.1"/>
    <x v="19"/>
  </r>
  <r>
    <x v="19"/>
    <x v="1"/>
    <n v="7"/>
    <n v="2.72"/>
    <n v="132"/>
    <n v="1698"/>
    <n v="0.45"/>
    <x v="1"/>
  </r>
  <r>
    <x v="19"/>
    <x v="1"/>
    <n v="7.1"/>
    <n v="2.6"/>
    <n v="572"/>
    <n v="1698"/>
    <n v="0.17"/>
    <x v="9"/>
  </r>
  <r>
    <x v="19"/>
    <x v="1"/>
    <n v="7.18"/>
    <n v="1.95"/>
    <n v="647"/>
    <n v="1698"/>
    <n v="0.12"/>
    <x v="8"/>
  </r>
  <r>
    <x v="19"/>
    <x v="1"/>
    <n v="7.2"/>
    <n v="1.89"/>
    <n v="821"/>
    <n v="1698"/>
    <n v="0.09"/>
    <x v="18"/>
  </r>
  <r>
    <x v="19"/>
    <x v="1"/>
    <n v="7.27"/>
    <n v="1.72"/>
    <n v="826"/>
    <n v="1698"/>
    <n v="0.08"/>
    <x v="16"/>
  </r>
  <r>
    <x v="19"/>
    <x v="1"/>
    <n v="7.28"/>
    <n v="1.57"/>
    <n v="828"/>
    <n v="1698"/>
    <n v="0.08"/>
    <x v="12"/>
  </r>
  <r>
    <x v="19"/>
    <x v="1"/>
    <n v="7.35"/>
    <n v="2.4900000000000002"/>
    <n v="648"/>
    <n v="1698"/>
    <n v="0.15"/>
    <x v="11"/>
  </r>
  <r>
    <x v="19"/>
    <x v="1"/>
    <n v="7.56"/>
    <n v="1.54"/>
    <n v="828"/>
    <n v="1698"/>
    <n v="0.08"/>
    <x v="7"/>
  </r>
  <r>
    <x v="19"/>
    <x v="1"/>
    <n v="7.93"/>
    <n v="1.96"/>
    <n v="645"/>
    <n v="1698"/>
    <n v="0.12"/>
    <x v="17"/>
  </r>
  <r>
    <x v="19"/>
    <x v="1"/>
    <n v="7.99"/>
    <n v="1.95"/>
    <n v="645"/>
    <n v="1698"/>
    <n v="0.12"/>
    <x v="14"/>
  </r>
  <r>
    <x v="19"/>
    <x v="1"/>
    <n v="8.16"/>
    <n v="2.25"/>
    <n v="646"/>
    <n v="1698"/>
    <n v="0.14000000000000001"/>
    <x v="2"/>
  </r>
  <r>
    <x v="19"/>
    <x v="1"/>
    <n v="8.1999999999999993"/>
    <n v="1.5"/>
    <n v="644"/>
    <n v="1698"/>
    <n v="0.09"/>
    <x v="10"/>
  </r>
  <r>
    <x v="19"/>
    <x v="1"/>
    <n v="8.2899999999999991"/>
    <n v="1.98"/>
    <n v="574"/>
    <n v="1698"/>
    <n v="0.13"/>
    <x v="15"/>
  </r>
  <r>
    <x v="19"/>
    <x v="1"/>
    <n v="8.8000000000000007"/>
    <n v="1.39"/>
    <n v="645"/>
    <n v="1698"/>
    <n v="0.08"/>
    <x v="13"/>
  </r>
  <r>
    <x v="19"/>
    <x v="1"/>
    <n v="9.15"/>
    <n v="1.04"/>
    <n v="132"/>
    <n v="1698"/>
    <n v="0.17"/>
    <x v="0"/>
  </r>
  <r>
    <x v="19"/>
    <x v="2"/>
    <n v="5.85"/>
    <n v="3.98"/>
    <n v="1064"/>
    <n v="2546"/>
    <n v="0.18"/>
    <x v="5"/>
  </r>
  <r>
    <x v="19"/>
    <x v="2"/>
    <n v="6.44"/>
    <n v="3.11"/>
    <n v="151"/>
    <n v="2546"/>
    <n v="0.48"/>
    <x v="1"/>
  </r>
  <r>
    <x v="19"/>
    <x v="2"/>
    <n v="6.5"/>
    <n v="3.82"/>
    <n v="802"/>
    <n v="2546"/>
    <n v="0.22"/>
    <x v="6"/>
  </r>
  <r>
    <x v="19"/>
    <x v="2"/>
    <n v="6.71"/>
    <n v="2.56"/>
    <n v="1069"/>
    <n v="2546"/>
    <n v="0.12"/>
    <x v="3"/>
  </r>
  <r>
    <x v="19"/>
    <x v="2"/>
    <n v="6.77"/>
    <n v="2.11"/>
    <n v="1181"/>
    <n v="2546"/>
    <n v="0.09"/>
    <x v="4"/>
  </r>
  <r>
    <x v="19"/>
    <x v="2"/>
    <n v="6.93"/>
    <n v="1.78"/>
    <n v="1169"/>
    <n v="2546"/>
    <n v="0.08"/>
    <x v="19"/>
  </r>
  <r>
    <x v="19"/>
    <x v="2"/>
    <n v="7.09"/>
    <n v="2.5"/>
    <n v="801"/>
    <n v="2546"/>
    <n v="0.14000000000000001"/>
    <x v="11"/>
  </r>
  <r>
    <x v="19"/>
    <x v="2"/>
    <n v="7.33"/>
    <n v="2.0499999999999998"/>
    <n v="798"/>
    <n v="2546"/>
    <n v="0.12"/>
    <x v="8"/>
  </r>
  <r>
    <x v="19"/>
    <x v="2"/>
    <n v="7.38"/>
    <n v="2.5"/>
    <n v="844"/>
    <n v="2546"/>
    <n v="0.14000000000000001"/>
    <x v="9"/>
  </r>
  <r>
    <x v="19"/>
    <x v="2"/>
    <n v="7.4"/>
    <n v="1.69"/>
    <n v="1178"/>
    <n v="2546"/>
    <n v="7.0000000000000007E-2"/>
    <x v="18"/>
  </r>
  <r>
    <x v="19"/>
    <x v="2"/>
    <n v="7.41"/>
    <n v="1.46"/>
    <n v="1183"/>
    <n v="2546"/>
    <n v="0.06"/>
    <x v="12"/>
  </r>
  <r>
    <x v="19"/>
    <x v="2"/>
    <n v="7.51"/>
    <n v="1.48"/>
    <n v="1179"/>
    <n v="2546"/>
    <n v="0.06"/>
    <x v="16"/>
  </r>
  <r>
    <x v="19"/>
    <x v="2"/>
    <n v="7.67"/>
    <n v="1.56"/>
    <n v="1182"/>
    <n v="2546"/>
    <n v="7.0000000000000007E-2"/>
    <x v="7"/>
  </r>
  <r>
    <x v="19"/>
    <x v="2"/>
    <n v="7.88"/>
    <n v="2.4"/>
    <n v="797"/>
    <n v="2546"/>
    <n v="0.14000000000000001"/>
    <x v="2"/>
  </r>
  <r>
    <x v="19"/>
    <x v="2"/>
    <n v="8.06"/>
    <n v="1.86"/>
    <n v="800"/>
    <n v="2546"/>
    <n v="0.11"/>
    <x v="17"/>
  </r>
  <r>
    <x v="19"/>
    <x v="2"/>
    <n v="8.08"/>
    <n v="1.86"/>
    <n v="799"/>
    <n v="2546"/>
    <n v="0.11"/>
    <x v="14"/>
  </r>
  <r>
    <x v="19"/>
    <x v="2"/>
    <n v="8.25"/>
    <n v="1.56"/>
    <n v="797"/>
    <n v="2546"/>
    <n v="0.09"/>
    <x v="10"/>
  </r>
  <r>
    <x v="19"/>
    <x v="2"/>
    <n v="8.56"/>
    <n v="1.78"/>
    <n v="843"/>
    <n v="2546"/>
    <n v="0.1"/>
    <x v="15"/>
  </r>
  <r>
    <x v="19"/>
    <x v="2"/>
    <n v="8.82"/>
    <n v="1.38"/>
    <n v="797"/>
    <n v="2546"/>
    <n v="0.08"/>
    <x v="13"/>
  </r>
  <r>
    <x v="19"/>
    <x v="2"/>
    <n v="8.92"/>
    <n v="1.51"/>
    <n v="154"/>
    <n v="2546"/>
    <n v="0.23"/>
    <x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0">
  <r>
    <x v="0"/>
    <x v="0"/>
    <n v="0.5"/>
    <n v="0.16669999999999999"/>
    <n v="0.16669999999999999"/>
    <n v="0.16669999999999999"/>
    <n v="0"/>
    <n v="6"/>
    <n v="9"/>
    <n v="0.253"/>
    <s v="P3"/>
  </r>
  <r>
    <x v="0"/>
    <x v="1"/>
    <n v="0.66669999999999996"/>
    <n v="0"/>
    <n v="0.33329999999999999"/>
    <n v="0"/>
    <n v="0"/>
    <n v="3"/>
    <n v="6"/>
    <n v="0.49"/>
    <s v="P3"/>
  </r>
  <r>
    <x v="0"/>
    <x v="2"/>
    <n v="0.33329999999999999"/>
    <n v="0.33329999999999999"/>
    <n v="0"/>
    <n v="0.33329999999999999"/>
    <n v="0"/>
    <n v="3"/>
    <n v="3"/>
    <n v="0"/>
    <s v="P3"/>
  </r>
  <r>
    <x v="1"/>
    <x v="0"/>
    <n v="0.60609999999999997"/>
    <n v="0.1212"/>
    <n v="1.52E-2"/>
    <n v="0.16669999999999999"/>
    <n v="9.0899999999999995E-2"/>
    <n v="66"/>
    <n v="105"/>
    <n v="7.4099999999999999E-2"/>
    <s v="P3"/>
  </r>
  <r>
    <x v="1"/>
    <x v="1"/>
    <n v="0.625"/>
    <n v="6.25E-2"/>
    <n v="0"/>
    <n v="0.21879999999999999"/>
    <n v="9.3799999999999994E-2"/>
    <n v="32"/>
    <n v="57"/>
    <n v="0.1166"/>
    <s v="P3"/>
  </r>
  <r>
    <x v="1"/>
    <x v="2"/>
    <n v="0.58819999999999995"/>
    <n v="0.17649999999999999"/>
    <n v="2.9399999999999999E-2"/>
    <n v="0.1176"/>
    <n v="8.8200000000000001E-2"/>
    <n v="34"/>
    <n v="48"/>
    <n v="9.2100000000000001E-2"/>
    <s v="P3"/>
  </r>
  <r>
    <x v="2"/>
    <x v="0"/>
    <n v="0.67779999999999996"/>
    <n v="8.8900000000000007E-2"/>
    <n v="1.11E-2"/>
    <n v="0.16669999999999999"/>
    <n v="5.5599999999999997E-2"/>
    <n v="90"/>
    <n v="210"/>
    <n v="7.85E-2"/>
    <s v="P3"/>
  </r>
  <r>
    <x v="2"/>
    <x v="1"/>
    <n v="0.53849999999999998"/>
    <n v="7.6899999999999996E-2"/>
    <n v="0"/>
    <n v="0.28210000000000002"/>
    <n v="0.1026"/>
    <n v="39"/>
    <n v="72"/>
    <n v="0.1076"/>
    <s v="P3"/>
  </r>
  <r>
    <x v="2"/>
    <x v="2"/>
    <n v="0.7843"/>
    <n v="9.8000000000000004E-2"/>
    <n v="1.9599999999999999E-2"/>
    <n v="7.8399999999999997E-2"/>
    <n v="1.9599999999999999E-2"/>
    <n v="51"/>
    <n v="138"/>
    <n v="0.11"/>
    <s v="P3"/>
  </r>
  <r>
    <x v="3"/>
    <x v="0"/>
    <n v="0.76090000000000002"/>
    <n v="8.6999999999999994E-2"/>
    <n v="0"/>
    <n v="0.1087"/>
    <n v="4.3499999999999997E-2"/>
    <n v="46"/>
    <n v="92"/>
    <n v="0.1033"/>
    <s v="P3"/>
  </r>
  <r>
    <x v="3"/>
    <x v="1"/>
    <n v="0.81820000000000004"/>
    <n v="9.0899999999999995E-2"/>
    <n v="0"/>
    <n v="9.0899999999999995E-2"/>
    <n v="0"/>
    <n v="11"/>
    <n v="21"/>
    <n v="0.21390000000000001"/>
    <s v="P3"/>
  </r>
  <r>
    <x v="3"/>
    <x v="2"/>
    <n v="0.7429"/>
    <n v="8.5699999999999998E-2"/>
    <n v="0"/>
    <n v="0.1143"/>
    <n v="5.7099999999999998E-2"/>
    <n v="35"/>
    <n v="71"/>
    <n v="0.1197"/>
    <s v="P3"/>
  </r>
  <r>
    <x v="4"/>
    <x v="0"/>
    <n v="0.55930000000000002"/>
    <n v="6.7799999999999999E-2"/>
    <n v="6.7799999999999999E-2"/>
    <n v="0.18640000000000001"/>
    <n v="0.1186"/>
    <n v="59"/>
    <n v="84"/>
    <n v="7.0199999999999999E-2"/>
    <s v="P3"/>
  </r>
  <r>
    <x v="4"/>
    <x v="1"/>
    <n v="0.58620000000000005"/>
    <n v="0.10340000000000001"/>
    <n v="0.13789999999999999"/>
    <n v="0.13789999999999999"/>
    <n v="3.4500000000000003E-2"/>
    <n v="29"/>
    <n v="40"/>
    <n v="9.7100000000000006E-2"/>
    <s v="P3"/>
  </r>
  <r>
    <x v="4"/>
    <x v="2"/>
    <n v="0.5333"/>
    <n v="3.3300000000000003E-2"/>
    <n v="0"/>
    <n v="0.23330000000000001"/>
    <n v="0.2"/>
    <n v="30"/>
    <n v="44"/>
    <n v="0.1027"/>
    <s v="P3"/>
  </r>
  <r>
    <x v="5"/>
    <x v="0"/>
    <n v="0.59740000000000004"/>
    <n v="0.12989999999999999"/>
    <n v="7.7899999999999997E-2"/>
    <n v="0.1169"/>
    <n v="7.7899999999999997E-2"/>
    <n v="77"/>
    <n v="124"/>
    <n v="6.9199999999999998E-2"/>
    <s v="P3"/>
  </r>
  <r>
    <x v="5"/>
    <x v="1"/>
    <n v="0.5645"/>
    <n v="0.129"/>
    <n v="9.6799999999999997E-2"/>
    <n v="0.1129"/>
    <n v="9.6799999999999997E-2"/>
    <n v="62"/>
    <n v="105"/>
    <n v="8.0299999999999996E-2"/>
    <s v="P3"/>
  </r>
  <r>
    <x v="5"/>
    <x v="2"/>
    <n v="0.73329999999999995"/>
    <n v="0.1333"/>
    <n v="0"/>
    <n v="0.1333"/>
    <n v="0"/>
    <n v="15"/>
    <n v="19"/>
    <n v="0.1202"/>
    <s v="P3"/>
  </r>
  <r>
    <x v="6"/>
    <x v="0"/>
    <n v="0.60680000000000001"/>
    <n v="0.12820000000000001"/>
    <n v="3.4200000000000001E-2"/>
    <n v="0.1368"/>
    <n v="9.4E-2"/>
    <n v="117"/>
    <n v="191"/>
    <n v="5.6599999999999998E-2"/>
    <s v="P3"/>
  </r>
  <r>
    <x v="6"/>
    <x v="1"/>
    <n v="0.62070000000000003"/>
    <n v="0.12640000000000001"/>
    <n v="2.3E-2"/>
    <n v="0.14940000000000001"/>
    <n v="8.0500000000000002E-2"/>
    <n v="87"/>
    <n v="142"/>
    <n v="6.5799999999999997E-2"/>
    <s v="P3"/>
  </r>
  <r>
    <x v="6"/>
    <x v="2"/>
    <n v="0.56669999999999998"/>
    <n v="0.1333"/>
    <n v="6.6699999999999995E-2"/>
    <n v="0.1"/>
    <n v="0.1333"/>
    <n v="30"/>
    <n v="49"/>
    <n v="0.1133"/>
    <s v="P3"/>
  </r>
  <r>
    <x v="7"/>
    <x v="0"/>
    <n v="0.62180000000000002"/>
    <n v="0.16669999999999999"/>
    <n v="3.85E-2"/>
    <n v="0.1154"/>
    <n v="5.7700000000000001E-2"/>
    <n v="156"/>
    <n v="252"/>
    <n v="4.8599999999999997E-2"/>
    <s v="P3"/>
  </r>
  <r>
    <x v="7"/>
    <x v="1"/>
    <n v="0.60529999999999995"/>
    <n v="0.1711"/>
    <n v="1.32E-2"/>
    <n v="0.15790000000000001"/>
    <n v="5.2600000000000001E-2"/>
    <n v="76"/>
    <n v="118"/>
    <n v="6.7500000000000004E-2"/>
    <s v="P3"/>
  </r>
  <r>
    <x v="7"/>
    <x v="2"/>
    <n v="0.63749999999999996"/>
    <n v="0.16250000000000001"/>
    <n v="6.25E-2"/>
    <n v="7.4999999999999997E-2"/>
    <n v="6.25E-2"/>
    <n v="80"/>
    <n v="134"/>
    <n v="7.0000000000000007E-2"/>
    <s v="P3"/>
  </r>
  <r>
    <x v="8"/>
    <x v="0"/>
    <n v="0.3125"/>
    <n v="0.26250000000000001"/>
    <n v="7.4999999999999997E-2"/>
    <n v="0.1875"/>
    <n v="0.16250000000000001"/>
    <n v="80"/>
    <n v="139"/>
    <n v="7.1800000000000003E-2"/>
    <s v="P3"/>
  </r>
  <r>
    <x v="8"/>
    <x v="1"/>
    <n v="0.28949999999999998"/>
    <n v="0.31580000000000003"/>
    <n v="7.8899999999999998E-2"/>
    <n v="0.1842"/>
    <n v="0.13159999999999999"/>
    <n v="38"/>
    <n v="71"/>
    <n v="0.10979999999999999"/>
    <s v="P3"/>
  </r>
  <r>
    <x v="8"/>
    <x v="2"/>
    <n v="0.33329999999999999"/>
    <n v="0.21429999999999999"/>
    <n v="7.1400000000000005E-2"/>
    <n v="0.1905"/>
    <n v="0.1905"/>
    <n v="42"/>
    <n v="68"/>
    <n v="9.4600000000000004E-2"/>
    <s v="P3"/>
  </r>
  <r>
    <x v="9"/>
    <x v="0"/>
    <n v="0.5333"/>
    <n v="0.1333"/>
    <n v="3.3300000000000003E-2"/>
    <n v="0.1167"/>
    <n v="0.18329999999999999"/>
    <n v="60"/>
    <n v="96"/>
    <n v="7.8100000000000003E-2"/>
    <s v="P3"/>
  </r>
  <r>
    <x v="9"/>
    <x v="1"/>
    <n v="0.57779999999999998"/>
    <n v="0.1333"/>
    <n v="0"/>
    <n v="0.15559999999999999"/>
    <n v="0.1333"/>
    <n v="45"/>
    <n v="74"/>
    <n v="9.2499999999999999E-2"/>
    <s v="P3"/>
  </r>
  <r>
    <x v="9"/>
    <x v="2"/>
    <n v="0.4"/>
    <n v="0.1333"/>
    <n v="0.1333"/>
    <n v="0"/>
    <n v="0.33329999999999999"/>
    <n v="15"/>
    <n v="22"/>
    <n v="0.1477"/>
    <s v="P3"/>
  </r>
  <r>
    <x v="10"/>
    <x v="0"/>
    <n v="0.44700000000000001"/>
    <n v="0.19700000000000001"/>
    <n v="7.5800000000000006E-2"/>
    <n v="0.1515"/>
    <n v="0.1288"/>
    <n v="132"/>
    <n v="355"/>
    <n v="6.7900000000000002E-2"/>
    <s v="P3"/>
  </r>
  <r>
    <x v="10"/>
    <x v="1"/>
    <n v="0.51919999999999999"/>
    <n v="0.15379999999999999"/>
    <n v="3.85E-2"/>
    <n v="0.21149999999999999"/>
    <n v="7.6899999999999996E-2"/>
    <n v="52"/>
    <n v="163"/>
    <n v="0.1132"/>
    <s v="P3"/>
  </r>
  <r>
    <x v="10"/>
    <x v="2"/>
    <n v="0.4"/>
    <n v="0.22500000000000001"/>
    <n v="0.1"/>
    <n v="0.1125"/>
    <n v="0.16250000000000001"/>
    <n v="80"/>
    <n v="192"/>
    <n v="8.4199999999999997E-2"/>
    <s v="P3"/>
  </r>
  <r>
    <x v="11"/>
    <x v="0"/>
    <n v="0.53569999999999995"/>
    <n v="0.12859999999999999"/>
    <n v="7.8600000000000003E-2"/>
    <n v="0.15709999999999999"/>
    <n v="0.1"/>
    <n v="140"/>
    <n v="321"/>
    <n v="6.2399999999999997E-2"/>
    <s v="P3"/>
  </r>
  <r>
    <x v="11"/>
    <x v="1"/>
    <n v="0.59419999999999995"/>
    <n v="7.2499999999999995E-2"/>
    <n v="7.2499999999999995E-2"/>
    <n v="0.15939999999999999"/>
    <n v="0.1014"/>
    <n v="69"/>
    <n v="149"/>
    <n v="8.7099999999999997E-2"/>
    <s v="P3"/>
  </r>
  <r>
    <x v="11"/>
    <x v="2"/>
    <n v="0.47889999999999999"/>
    <n v="0.18310000000000001"/>
    <n v="8.4500000000000006E-2"/>
    <n v="0.15490000000000001"/>
    <n v="9.8599999999999993E-2"/>
    <n v="71"/>
    <n v="172"/>
    <n v="8.9800000000000005E-2"/>
    <s v="P3"/>
  </r>
  <r>
    <x v="12"/>
    <x v="0"/>
    <n v="0.6522"/>
    <n v="6.5199999999999994E-2"/>
    <n v="4.7800000000000002E-2"/>
    <n v="0.1739"/>
    <n v="6.0900000000000003E-2"/>
    <n v="230"/>
    <n v="617"/>
    <n v="5.1299999999999998E-2"/>
    <s v="P3"/>
  </r>
  <r>
    <x v="12"/>
    <x v="1"/>
    <n v="0.69389999999999996"/>
    <n v="8.1600000000000006E-2"/>
    <n v="6.1199999999999997E-2"/>
    <n v="0.12239999999999999"/>
    <n v="4.0800000000000003E-2"/>
    <n v="49"/>
    <n v="158"/>
    <n v="0.11749999999999999"/>
    <s v="P3"/>
  </r>
  <r>
    <x v="12"/>
    <x v="2"/>
    <n v="0.64090000000000003"/>
    <n v="6.08E-2"/>
    <n v="4.4200000000000003E-2"/>
    <n v="0.18779999999999999"/>
    <n v="6.6299999999999998E-2"/>
    <n v="181"/>
    <n v="459"/>
    <n v="5.6800000000000003E-2"/>
    <s v="P3"/>
  </r>
  <r>
    <x v="13"/>
    <x v="0"/>
    <n v="0.46300000000000002"/>
    <n v="0.12039999999999999"/>
    <n v="8.3299999999999999E-2"/>
    <n v="0.16669999999999999"/>
    <n v="0.16669999999999999"/>
    <n v="108"/>
    <n v="251"/>
    <n v="7.1499999999999994E-2"/>
    <s v="P3"/>
  </r>
  <r>
    <x v="13"/>
    <x v="1"/>
    <n v="0.5"/>
    <n v="0.1429"/>
    <n v="9.5200000000000007E-2"/>
    <n v="0.1905"/>
    <n v="7.1400000000000005E-2"/>
    <n v="42"/>
    <n v="94"/>
    <n v="0.1138"/>
    <s v="P3"/>
  </r>
  <r>
    <x v="13"/>
    <x v="2"/>
    <n v="0.43940000000000001"/>
    <n v="0.1061"/>
    <n v="7.5800000000000006E-2"/>
    <n v="0.1515"/>
    <n v="0.2273"/>
    <n v="66"/>
    <n v="157"/>
    <n v="9.2499999999999999E-2"/>
    <s v="P3"/>
  </r>
  <r>
    <x v="14"/>
    <x v="0"/>
    <n v="0.64470000000000005"/>
    <n v="0.21049999999999999"/>
    <n v="1.32E-2"/>
    <n v="3.95E-2"/>
    <n v="9.2100000000000001E-2"/>
    <n v="76"/>
    <n v="164"/>
    <n v="8.2900000000000001E-2"/>
    <s v="P3"/>
  </r>
  <r>
    <x v="14"/>
    <x v="1"/>
    <n v="0.56520000000000004"/>
    <n v="0.1739"/>
    <n v="4.3499999999999997E-2"/>
    <n v="8.6999999999999994E-2"/>
    <n v="0.13039999999999999"/>
    <n v="23"/>
    <n v="40"/>
    <n v="0.13619999999999999"/>
    <s v="P3"/>
  </r>
  <r>
    <x v="14"/>
    <x v="2"/>
    <n v="0.67920000000000003"/>
    <n v="0.22639999999999999"/>
    <n v="0"/>
    <n v="1.89E-2"/>
    <n v="7.5499999999999998E-2"/>
    <n v="53"/>
    <n v="124"/>
    <n v="0.1028"/>
    <s v="P3"/>
  </r>
  <r>
    <x v="15"/>
    <x v="0"/>
    <n v="0.62090000000000001"/>
    <n v="0.12640000000000001"/>
    <n v="5.4899999999999997E-2"/>
    <n v="0.10440000000000001"/>
    <n v="9.3399999999999997E-2"/>
    <n v="182"/>
    <n v="299"/>
    <n v="4.5600000000000002E-2"/>
    <s v="P3"/>
  </r>
  <r>
    <x v="15"/>
    <x v="1"/>
    <n v="0.56520000000000004"/>
    <n v="0.1449"/>
    <n v="8.6999999999999994E-2"/>
    <n v="0.1159"/>
    <n v="8.6999999999999994E-2"/>
    <n v="69"/>
    <n v="110"/>
    <n v="7.2599999999999998E-2"/>
    <s v="P3"/>
  </r>
  <r>
    <x v="15"/>
    <x v="2"/>
    <n v="0.65490000000000004"/>
    <n v="0.115"/>
    <n v="3.5400000000000001E-2"/>
    <n v="9.7299999999999998E-2"/>
    <n v="9.7299999999999998E-2"/>
    <n v="113"/>
    <n v="189"/>
    <n v="5.8700000000000002E-2"/>
    <s v="P3"/>
  </r>
  <r>
    <x v="16"/>
    <x v="0"/>
    <n v="0.56030000000000002"/>
    <n v="0.1245"/>
    <n v="7.0000000000000007E-2"/>
    <n v="0.1595"/>
    <n v="8.5599999999999996E-2"/>
    <n v="257"/>
    <n v="538"/>
    <n v="4.4299999999999999E-2"/>
    <s v="P3"/>
  </r>
  <r>
    <x v="16"/>
    <x v="1"/>
    <n v="0.60340000000000005"/>
    <n v="6.9000000000000006E-2"/>
    <n v="0.1207"/>
    <n v="0.13789999999999999"/>
    <n v="6.9000000000000006E-2"/>
    <n v="58"/>
    <n v="145"/>
    <n v="0.10050000000000001"/>
    <s v="P3"/>
  </r>
  <r>
    <x v="16"/>
    <x v="2"/>
    <n v="0.54769999999999996"/>
    <n v="0.14069999999999999"/>
    <n v="5.5300000000000002E-2"/>
    <n v="0.1658"/>
    <n v="9.0499999999999997E-2"/>
    <n v="199"/>
    <n v="393"/>
    <n v="4.8899999999999999E-2"/>
    <s v="P3"/>
  </r>
  <r>
    <x v="17"/>
    <x v="0"/>
    <n v="0.66200000000000003"/>
    <n v="0.19719999999999999"/>
    <n v="0"/>
    <n v="9.8599999999999993E-2"/>
    <n v="4.2299999999999997E-2"/>
    <n v="71"/>
    <n v="266"/>
    <n v="0.1003"/>
    <s v="P3"/>
  </r>
  <r>
    <x v="17"/>
    <x v="1"/>
    <n v="0.52380000000000004"/>
    <n v="0.1905"/>
    <n v="0"/>
    <n v="0.1905"/>
    <n v="9.5200000000000007E-2"/>
    <n v="21"/>
    <n v="91"/>
    <n v="0.19220000000000001"/>
    <s v="P3"/>
  </r>
  <r>
    <x v="17"/>
    <x v="2"/>
    <n v="0.72"/>
    <n v="0.2"/>
    <n v="0"/>
    <n v="0.06"/>
    <n v="0.02"/>
    <n v="50"/>
    <n v="175"/>
    <n v="0.1183"/>
    <s v="P3"/>
  </r>
  <r>
    <x v="18"/>
    <x v="0"/>
    <n v="0.64910000000000001"/>
    <n v="7.0199999999999999E-2"/>
    <n v="1.7500000000000002E-2"/>
    <n v="0.1754"/>
    <n v="8.77E-2"/>
    <n v="57"/>
    <n v="131"/>
    <n v="9.8400000000000001E-2"/>
    <s v="P3"/>
  </r>
  <r>
    <x v="18"/>
    <x v="1"/>
    <n v="0.6522"/>
    <n v="4.3499999999999997E-2"/>
    <n v="4.3499999999999997E-2"/>
    <n v="0.21740000000000001"/>
    <n v="4.3499999999999997E-2"/>
    <n v="23"/>
    <n v="42"/>
    <n v="0.14050000000000001"/>
    <s v="P3"/>
  </r>
  <r>
    <x v="18"/>
    <x v="2"/>
    <n v="0.64710000000000001"/>
    <n v="8.8200000000000001E-2"/>
    <n v="0"/>
    <n v="0.14710000000000001"/>
    <n v="0.1176"/>
    <n v="34"/>
    <n v="89"/>
    <n v="0.1341"/>
    <s v="P3"/>
  </r>
  <r>
    <x v="19"/>
    <x v="0"/>
    <n v="0.5806"/>
    <n v="0.1323"/>
    <n v="5.0700000000000002E-2"/>
    <n v="0.14330000000000001"/>
    <n v="9.2999999999999999E-2"/>
    <n v="2010"/>
    <n v="4244"/>
    <n v="1.5900000000000001E-2"/>
    <s v="P3"/>
  </r>
  <r>
    <x v="19"/>
    <x v="1"/>
    <n v="0.57609999999999995"/>
    <n v="0.1268"/>
    <n v="5.5599999999999997E-2"/>
    <n v="0.15939999999999999"/>
    <n v="8.2100000000000006E-2"/>
    <n v="828"/>
    <n v="1698"/>
    <n v="2.4400000000000002E-2"/>
    <s v="P3"/>
  </r>
  <r>
    <x v="19"/>
    <x v="2"/>
    <n v="0.58379999999999999"/>
    <n v="0.13619999999999999"/>
    <n v="4.7399999999999998E-2"/>
    <n v="0.13200000000000001"/>
    <n v="0.1007"/>
    <n v="1182"/>
    <n v="2546"/>
    <n v="2.0899999999999998E-2"/>
    <s v="P3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80">
  <r>
    <x v="0"/>
    <x v="0"/>
    <m/>
    <m/>
    <n v="0"/>
    <n v="9"/>
    <m/>
    <x v="0"/>
  </r>
  <r>
    <x v="0"/>
    <x v="0"/>
    <n v="0"/>
    <n v="1"/>
    <n v="4"/>
    <n v="9"/>
    <n v="0.42170000000000002"/>
    <x v="1"/>
  </r>
  <r>
    <x v="0"/>
    <x v="0"/>
    <n v="0"/>
    <n v="1"/>
    <n v="6"/>
    <n v="9"/>
    <n v="0.253"/>
    <x v="2"/>
  </r>
  <r>
    <x v="0"/>
    <x v="0"/>
    <n v="0"/>
    <n v="1"/>
    <n v="6"/>
    <n v="9"/>
    <n v="0.253"/>
    <x v="3"/>
  </r>
  <r>
    <x v="0"/>
    <x v="0"/>
    <n v="0"/>
    <n v="1"/>
    <n v="6"/>
    <n v="9"/>
    <n v="0.253"/>
    <x v="4"/>
  </r>
  <r>
    <x v="0"/>
    <x v="0"/>
    <n v="0.16669999999999999"/>
    <n v="0.83330000000000004"/>
    <n v="6"/>
    <n v="9"/>
    <n v="0.253"/>
    <x v="5"/>
  </r>
  <r>
    <x v="0"/>
    <x v="0"/>
    <n v="0.4"/>
    <n v="0.6"/>
    <n v="5"/>
    <n v="9"/>
    <n v="0.32669999999999999"/>
    <x v="6"/>
  </r>
  <r>
    <x v="0"/>
    <x v="0"/>
    <n v="0.5"/>
    <n v="0.5"/>
    <n v="4"/>
    <n v="9"/>
    <n v="0.42170000000000002"/>
    <x v="7"/>
  </r>
  <r>
    <x v="0"/>
    <x v="0"/>
    <n v="1"/>
    <n v="0"/>
    <n v="6"/>
    <n v="9"/>
    <n v="0.253"/>
    <x v="8"/>
  </r>
  <r>
    <x v="0"/>
    <x v="0"/>
    <n v="1"/>
    <n v="0"/>
    <n v="6"/>
    <n v="9"/>
    <n v="0.253"/>
    <x v="9"/>
  </r>
  <r>
    <x v="0"/>
    <x v="0"/>
    <n v="1"/>
    <n v="0"/>
    <n v="6"/>
    <n v="9"/>
    <n v="0.253"/>
    <x v="10"/>
  </r>
  <r>
    <x v="0"/>
    <x v="0"/>
    <n v="1"/>
    <n v="0"/>
    <n v="6"/>
    <n v="9"/>
    <n v="0.253"/>
    <x v="11"/>
  </r>
  <r>
    <x v="0"/>
    <x v="0"/>
    <n v="1"/>
    <n v="0"/>
    <n v="6"/>
    <n v="9"/>
    <n v="0.253"/>
    <x v="12"/>
  </r>
  <r>
    <x v="0"/>
    <x v="1"/>
    <m/>
    <m/>
    <n v="0"/>
    <n v="6"/>
    <m/>
    <x v="0"/>
  </r>
  <r>
    <x v="0"/>
    <x v="1"/>
    <n v="0"/>
    <n v="1"/>
    <n v="1"/>
    <n v="6"/>
    <m/>
    <x v="1"/>
  </r>
  <r>
    <x v="0"/>
    <x v="1"/>
    <n v="0"/>
    <n v="1"/>
    <n v="3"/>
    <n v="6"/>
    <n v="0.49"/>
    <x v="2"/>
  </r>
  <r>
    <x v="0"/>
    <x v="1"/>
    <n v="0"/>
    <n v="1"/>
    <n v="3"/>
    <n v="6"/>
    <n v="0.49"/>
    <x v="3"/>
  </r>
  <r>
    <x v="0"/>
    <x v="1"/>
    <n v="0"/>
    <n v="1"/>
    <n v="3"/>
    <n v="6"/>
    <n v="0.49"/>
    <x v="5"/>
  </r>
  <r>
    <x v="0"/>
    <x v="1"/>
    <n v="0"/>
    <n v="1"/>
    <n v="3"/>
    <n v="6"/>
    <n v="0.49"/>
    <x v="4"/>
  </r>
  <r>
    <x v="0"/>
    <x v="1"/>
    <n v="0.5"/>
    <n v="0.5"/>
    <n v="2"/>
    <n v="6"/>
    <n v="0.80020000000000002"/>
    <x v="6"/>
  </r>
  <r>
    <x v="0"/>
    <x v="1"/>
    <n v="1"/>
    <n v="0"/>
    <n v="1"/>
    <n v="6"/>
    <m/>
    <x v="7"/>
  </r>
  <r>
    <x v="0"/>
    <x v="1"/>
    <n v="1"/>
    <n v="0"/>
    <n v="3"/>
    <n v="6"/>
    <n v="0.49"/>
    <x v="8"/>
  </r>
  <r>
    <x v="0"/>
    <x v="1"/>
    <n v="1"/>
    <n v="0"/>
    <n v="3"/>
    <n v="6"/>
    <n v="0.49"/>
    <x v="9"/>
  </r>
  <r>
    <x v="0"/>
    <x v="1"/>
    <n v="1"/>
    <n v="0"/>
    <n v="3"/>
    <n v="6"/>
    <n v="0.49"/>
    <x v="10"/>
  </r>
  <r>
    <x v="0"/>
    <x v="1"/>
    <n v="1"/>
    <n v="0"/>
    <n v="3"/>
    <n v="6"/>
    <n v="0.49"/>
    <x v="11"/>
  </r>
  <r>
    <x v="0"/>
    <x v="1"/>
    <n v="1"/>
    <n v="0"/>
    <n v="3"/>
    <n v="6"/>
    <n v="0.49"/>
    <x v="12"/>
  </r>
  <r>
    <x v="0"/>
    <x v="2"/>
    <m/>
    <m/>
    <n v="0"/>
    <n v="3"/>
    <m/>
    <x v="0"/>
  </r>
  <r>
    <x v="0"/>
    <x v="2"/>
    <n v="0"/>
    <n v="1"/>
    <n v="3"/>
    <n v="3"/>
    <n v="0"/>
    <x v="2"/>
  </r>
  <r>
    <x v="0"/>
    <x v="2"/>
    <n v="0"/>
    <n v="1"/>
    <n v="3"/>
    <n v="3"/>
    <n v="0"/>
    <x v="1"/>
  </r>
  <r>
    <x v="0"/>
    <x v="2"/>
    <n v="0"/>
    <n v="1"/>
    <n v="3"/>
    <n v="3"/>
    <n v="0"/>
    <x v="3"/>
  </r>
  <r>
    <x v="0"/>
    <x v="2"/>
    <n v="0"/>
    <n v="1"/>
    <n v="3"/>
    <n v="3"/>
    <n v="0"/>
    <x v="4"/>
  </r>
  <r>
    <x v="0"/>
    <x v="2"/>
    <n v="0.33329999999999999"/>
    <n v="0.66669999999999996"/>
    <n v="3"/>
    <n v="3"/>
    <n v="0"/>
    <x v="6"/>
  </r>
  <r>
    <x v="0"/>
    <x v="2"/>
    <n v="0.33329999999999999"/>
    <n v="0.66669999999999996"/>
    <n v="3"/>
    <n v="3"/>
    <n v="0"/>
    <x v="7"/>
  </r>
  <r>
    <x v="0"/>
    <x v="2"/>
    <n v="0.33329999999999999"/>
    <n v="0.66669999999999996"/>
    <n v="3"/>
    <n v="3"/>
    <n v="0"/>
    <x v="5"/>
  </r>
  <r>
    <x v="0"/>
    <x v="2"/>
    <n v="1"/>
    <n v="0"/>
    <n v="3"/>
    <n v="3"/>
    <n v="0"/>
    <x v="8"/>
  </r>
  <r>
    <x v="0"/>
    <x v="2"/>
    <n v="1"/>
    <n v="0"/>
    <n v="3"/>
    <n v="3"/>
    <n v="0"/>
    <x v="9"/>
  </r>
  <r>
    <x v="0"/>
    <x v="2"/>
    <n v="1"/>
    <n v="0"/>
    <n v="3"/>
    <n v="3"/>
    <n v="0"/>
    <x v="10"/>
  </r>
  <r>
    <x v="0"/>
    <x v="2"/>
    <n v="1"/>
    <n v="0"/>
    <n v="3"/>
    <n v="3"/>
    <n v="0"/>
    <x v="11"/>
  </r>
  <r>
    <x v="0"/>
    <x v="2"/>
    <n v="1"/>
    <n v="0"/>
    <n v="3"/>
    <n v="3"/>
    <n v="0"/>
    <x v="12"/>
  </r>
  <r>
    <x v="1"/>
    <x v="0"/>
    <n v="0.21210000000000001"/>
    <n v="0.78790000000000004"/>
    <n v="66"/>
    <n v="105"/>
    <n v="7.4099999999999999E-2"/>
    <x v="4"/>
  </r>
  <r>
    <x v="1"/>
    <x v="0"/>
    <n v="0.21210000000000001"/>
    <n v="0.78790000000000004"/>
    <n v="66"/>
    <n v="105"/>
    <n v="7.4099999999999999E-2"/>
    <x v="10"/>
  </r>
  <r>
    <x v="1"/>
    <x v="0"/>
    <n v="0.25"/>
    <n v="0.75"/>
    <n v="60"/>
    <n v="105"/>
    <n v="8.3500000000000005E-2"/>
    <x v="6"/>
  </r>
  <r>
    <x v="1"/>
    <x v="0"/>
    <n v="0.28789999999999999"/>
    <n v="0.71209999999999996"/>
    <n v="66"/>
    <n v="105"/>
    <n v="7.4099999999999999E-2"/>
    <x v="5"/>
  </r>
  <r>
    <x v="1"/>
    <x v="0"/>
    <n v="0.37290000000000001"/>
    <n v="0.62709999999999999"/>
    <n v="59"/>
    <n v="105"/>
    <n v="8.5199999999999998E-2"/>
    <x v="7"/>
  </r>
  <r>
    <x v="1"/>
    <x v="0"/>
    <n v="0.39660000000000001"/>
    <n v="0.60340000000000005"/>
    <n v="58"/>
    <n v="105"/>
    <n v="8.6800000000000002E-2"/>
    <x v="1"/>
  </r>
  <r>
    <x v="1"/>
    <x v="0"/>
    <n v="0.42420000000000002"/>
    <n v="0.57579999999999998"/>
    <n v="66"/>
    <n v="105"/>
    <n v="7.4099999999999999E-2"/>
    <x v="11"/>
  </r>
  <r>
    <x v="1"/>
    <x v="0"/>
    <n v="0.5"/>
    <n v="0.5"/>
    <n v="4"/>
    <n v="105"/>
    <n v="0.55489999999999995"/>
    <x v="0"/>
  </r>
  <r>
    <x v="1"/>
    <x v="0"/>
    <n v="0.65149999999999997"/>
    <n v="0.34849999999999998"/>
    <n v="66"/>
    <n v="105"/>
    <n v="7.4099999999999999E-2"/>
    <x v="9"/>
  </r>
  <r>
    <x v="1"/>
    <x v="0"/>
    <n v="0.7581"/>
    <n v="0.2419"/>
    <n v="62"/>
    <n v="105"/>
    <n v="8.0299999999999996E-2"/>
    <x v="2"/>
  </r>
  <r>
    <x v="1"/>
    <x v="0"/>
    <n v="0.76270000000000004"/>
    <n v="0.23730000000000001"/>
    <n v="59"/>
    <n v="105"/>
    <n v="8.5199999999999998E-2"/>
    <x v="3"/>
  </r>
  <r>
    <x v="1"/>
    <x v="0"/>
    <n v="0.89390000000000003"/>
    <n v="0.1061"/>
    <n v="66"/>
    <n v="105"/>
    <n v="7.4099999999999999E-2"/>
    <x v="8"/>
  </r>
  <r>
    <x v="1"/>
    <x v="0"/>
    <n v="0.95450000000000002"/>
    <n v="4.5499999999999999E-2"/>
    <n v="66"/>
    <n v="105"/>
    <n v="7.4099999999999999E-2"/>
    <x v="12"/>
  </r>
  <r>
    <x v="1"/>
    <x v="1"/>
    <m/>
    <m/>
    <n v="0"/>
    <n v="57"/>
    <m/>
    <x v="0"/>
  </r>
  <r>
    <x v="1"/>
    <x v="1"/>
    <n v="0.1724"/>
    <n v="0.8276"/>
    <n v="29"/>
    <n v="57"/>
    <n v="0.1298"/>
    <x v="6"/>
  </r>
  <r>
    <x v="1"/>
    <x v="1"/>
    <n v="0.21879999999999999"/>
    <n v="0.78120000000000001"/>
    <n v="32"/>
    <n v="57"/>
    <n v="0.1166"/>
    <x v="4"/>
  </r>
  <r>
    <x v="1"/>
    <x v="1"/>
    <n v="0.21879999999999999"/>
    <n v="0.78120000000000001"/>
    <n v="32"/>
    <n v="57"/>
    <n v="0.1166"/>
    <x v="10"/>
  </r>
  <r>
    <x v="1"/>
    <x v="1"/>
    <n v="0.3226"/>
    <n v="0.6774"/>
    <n v="31"/>
    <n v="57"/>
    <n v="0.1208"/>
    <x v="7"/>
  </r>
  <r>
    <x v="1"/>
    <x v="1"/>
    <n v="0.34379999999999999"/>
    <n v="0.65620000000000001"/>
    <n v="32"/>
    <n v="57"/>
    <n v="0.1166"/>
    <x v="5"/>
  </r>
  <r>
    <x v="1"/>
    <x v="1"/>
    <n v="0.4839"/>
    <n v="0.5161"/>
    <n v="31"/>
    <n v="57"/>
    <n v="0.1208"/>
    <x v="1"/>
  </r>
  <r>
    <x v="1"/>
    <x v="1"/>
    <n v="0.5625"/>
    <n v="0.4375"/>
    <n v="32"/>
    <n v="57"/>
    <n v="0.1166"/>
    <x v="11"/>
  </r>
  <r>
    <x v="1"/>
    <x v="1"/>
    <n v="0.59379999999999999"/>
    <n v="0.40620000000000001"/>
    <n v="32"/>
    <n v="57"/>
    <n v="0.1166"/>
    <x v="9"/>
  </r>
  <r>
    <x v="1"/>
    <x v="1"/>
    <n v="0.6452"/>
    <n v="0.3548"/>
    <n v="31"/>
    <n v="57"/>
    <n v="0.1208"/>
    <x v="2"/>
  </r>
  <r>
    <x v="1"/>
    <x v="1"/>
    <n v="0.6452"/>
    <n v="0.3548"/>
    <n v="31"/>
    <n v="57"/>
    <n v="0.1208"/>
    <x v="3"/>
  </r>
  <r>
    <x v="1"/>
    <x v="1"/>
    <n v="0.96879999999999999"/>
    <n v="3.1199999999999999E-2"/>
    <n v="32"/>
    <n v="57"/>
    <n v="0.1166"/>
    <x v="8"/>
  </r>
  <r>
    <x v="1"/>
    <x v="1"/>
    <n v="0.96879999999999999"/>
    <n v="3.1199999999999999E-2"/>
    <n v="32"/>
    <n v="57"/>
    <n v="0.1166"/>
    <x v="12"/>
  </r>
  <r>
    <x v="1"/>
    <x v="2"/>
    <n v="0.2059"/>
    <n v="0.79410000000000003"/>
    <n v="34"/>
    <n v="48"/>
    <n v="9.2100000000000001E-2"/>
    <x v="4"/>
  </r>
  <r>
    <x v="1"/>
    <x v="2"/>
    <n v="0.2059"/>
    <n v="0.79410000000000003"/>
    <n v="34"/>
    <n v="48"/>
    <n v="9.2100000000000001E-2"/>
    <x v="10"/>
  </r>
  <r>
    <x v="1"/>
    <x v="2"/>
    <n v="0.23530000000000001"/>
    <n v="0.76470000000000005"/>
    <n v="34"/>
    <n v="48"/>
    <n v="9.2100000000000001E-2"/>
    <x v="5"/>
  </r>
  <r>
    <x v="1"/>
    <x v="2"/>
    <n v="0.29409999999999997"/>
    <n v="0.70589999999999997"/>
    <n v="34"/>
    <n v="48"/>
    <n v="9.2100000000000001E-2"/>
    <x v="11"/>
  </r>
  <r>
    <x v="1"/>
    <x v="2"/>
    <n v="0.29630000000000001"/>
    <n v="0.70369999999999999"/>
    <n v="27"/>
    <n v="48"/>
    <n v="0.12709999999999999"/>
    <x v="1"/>
  </r>
  <r>
    <x v="1"/>
    <x v="2"/>
    <n v="0.3226"/>
    <n v="0.6774"/>
    <n v="31"/>
    <n v="48"/>
    <n v="0.1065"/>
    <x v="6"/>
  </r>
  <r>
    <x v="1"/>
    <x v="2"/>
    <n v="0.42859999999999998"/>
    <n v="0.57140000000000002"/>
    <n v="28"/>
    <n v="48"/>
    <n v="0.1217"/>
    <x v="7"/>
  </r>
  <r>
    <x v="1"/>
    <x v="2"/>
    <n v="0.5"/>
    <n v="0.5"/>
    <n v="4"/>
    <n v="48"/>
    <n v="0.54169999999999996"/>
    <x v="0"/>
  </r>
  <r>
    <x v="1"/>
    <x v="2"/>
    <n v="0.70589999999999997"/>
    <n v="0.29409999999999997"/>
    <n v="34"/>
    <n v="48"/>
    <n v="9.2100000000000001E-2"/>
    <x v="9"/>
  </r>
  <r>
    <x v="1"/>
    <x v="2"/>
    <n v="0.82350000000000001"/>
    <n v="0.17649999999999999"/>
    <n v="34"/>
    <n v="48"/>
    <n v="9.2100000000000001E-2"/>
    <x v="8"/>
  </r>
  <r>
    <x v="1"/>
    <x v="2"/>
    <n v="0.871"/>
    <n v="0.129"/>
    <n v="31"/>
    <n v="48"/>
    <n v="0.1065"/>
    <x v="2"/>
  </r>
  <r>
    <x v="1"/>
    <x v="2"/>
    <n v="0.89290000000000003"/>
    <n v="0.1071"/>
    <n v="28"/>
    <n v="48"/>
    <n v="0.1217"/>
    <x v="3"/>
  </r>
  <r>
    <x v="1"/>
    <x v="2"/>
    <n v="0.94120000000000004"/>
    <n v="5.8799999999999998E-2"/>
    <n v="34"/>
    <n v="48"/>
    <n v="9.2100000000000001E-2"/>
    <x v="12"/>
  </r>
  <r>
    <x v="2"/>
    <x v="0"/>
    <n v="0"/>
    <n v="1"/>
    <n v="6"/>
    <n v="210"/>
    <n v="0.432"/>
    <x v="0"/>
  </r>
  <r>
    <x v="2"/>
    <x v="0"/>
    <n v="5.4899999999999997E-2"/>
    <n v="0.94510000000000005"/>
    <n v="91"/>
    <n v="210"/>
    <n v="7.7799999999999994E-2"/>
    <x v="4"/>
  </r>
  <r>
    <x v="2"/>
    <x v="0"/>
    <n v="0.17580000000000001"/>
    <n v="0.82420000000000004"/>
    <n v="91"/>
    <n v="210"/>
    <n v="7.7799999999999994E-2"/>
    <x v="10"/>
  </r>
  <r>
    <x v="2"/>
    <x v="0"/>
    <n v="0.18890000000000001"/>
    <n v="0.81110000000000004"/>
    <n v="90"/>
    <n v="210"/>
    <n v="7.85E-2"/>
    <x v="5"/>
  </r>
  <r>
    <x v="2"/>
    <x v="0"/>
    <n v="0.3165"/>
    <n v="0.6835"/>
    <n v="79"/>
    <n v="210"/>
    <n v="8.7599999999999997E-2"/>
    <x v="1"/>
  </r>
  <r>
    <x v="2"/>
    <x v="0"/>
    <n v="0.33329999999999999"/>
    <n v="0.66669999999999996"/>
    <n v="84"/>
    <n v="210"/>
    <n v="8.3299999999999999E-2"/>
    <x v="6"/>
  </r>
  <r>
    <x v="2"/>
    <x v="0"/>
    <n v="0.45050000000000001"/>
    <n v="0.54949999999999999"/>
    <n v="91"/>
    <n v="210"/>
    <n v="7.7799999999999994E-2"/>
    <x v="11"/>
  </r>
  <r>
    <x v="2"/>
    <x v="0"/>
    <n v="0.45569999999999999"/>
    <n v="0.54430000000000001"/>
    <n v="79"/>
    <n v="210"/>
    <n v="8.7599999999999997E-2"/>
    <x v="7"/>
  </r>
  <r>
    <x v="2"/>
    <x v="0"/>
    <n v="0.70109999999999995"/>
    <n v="0.2989"/>
    <n v="87"/>
    <n v="210"/>
    <n v="8.09E-2"/>
    <x v="2"/>
  </r>
  <r>
    <x v="2"/>
    <x v="0"/>
    <n v="0.72529999999999994"/>
    <n v="0.2747"/>
    <n v="91"/>
    <n v="210"/>
    <n v="7.7799999999999994E-2"/>
    <x v="9"/>
  </r>
  <r>
    <x v="2"/>
    <x v="0"/>
    <n v="0.75609999999999999"/>
    <n v="0.24390000000000001"/>
    <n v="82"/>
    <n v="210"/>
    <n v="8.5000000000000006E-2"/>
    <x v="3"/>
  </r>
  <r>
    <x v="2"/>
    <x v="0"/>
    <n v="0.91210000000000002"/>
    <n v="8.7900000000000006E-2"/>
    <n v="91"/>
    <n v="210"/>
    <n v="7.7799999999999994E-2"/>
    <x v="8"/>
  </r>
  <r>
    <x v="2"/>
    <x v="0"/>
    <n v="0.97799999999999998"/>
    <n v="2.1999999999999999E-2"/>
    <n v="91"/>
    <n v="210"/>
    <n v="7.7799999999999994E-2"/>
    <x v="12"/>
  </r>
  <r>
    <x v="2"/>
    <x v="1"/>
    <n v="0"/>
    <n v="1"/>
    <n v="2"/>
    <n v="72"/>
    <n v="0.96630000000000005"/>
    <x v="0"/>
  </r>
  <r>
    <x v="2"/>
    <x v="1"/>
    <n v="5.1299999999999998E-2"/>
    <n v="0.94869999999999999"/>
    <n v="39"/>
    <n v="72"/>
    <n v="0.1076"/>
    <x v="4"/>
  </r>
  <r>
    <x v="2"/>
    <x v="1"/>
    <n v="0.15379999999999999"/>
    <n v="0.84619999999999995"/>
    <n v="39"/>
    <n v="72"/>
    <n v="0.1076"/>
    <x v="10"/>
  </r>
  <r>
    <x v="2"/>
    <x v="1"/>
    <n v="0.23080000000000001"/>
    <n v="0.76919999999999999"/>
    <n v="39"/>
    <n v="72"/>
    <n v="0.1076"/>
    <x v="5"/>
  </r>
  <r>
    <x v="2"/>
    <x v="1"/>
    <n v="0.35289999999999999"/>
    <n v="0.64710000000000001"/>
    <n v="34"/>
    <n v="72"/>
    <n v="0.1239"/>
    <x v="6"/>
  </r>
  <r>
    <x v="2"/>
    <x v="1"/>
    <n v="0.38240000000000002"/>
    <n v="0.61760000000000004"/>
    <n v="34"/>
    <n v="72"/>
    <n v="0.1239"/>
    <x v="7"/>
  </r>
  <r>
    <x v="2"/>
    <x v="1"/>
    <n v="0.44119999999999998"/>
    <n v="0.55879999999999996"/>
    <n v="34"/>
    <n v="72"/>
    <n v="0.1239"/>
    <x v="1"/>
  </r>
  <r>
    <x v="2"/>
    <x v="1"/>
    <n v="0.53849999999999998"/>
    <n v="0.46150000000000002"/>
    <n v="39"/>
    <n v="72"/>
    <n v="0.1076"/>
    <x v="11"/>
  </r>
  <r>
    <x v="2"/>
    <x v="1"/>
    <n v="0.66669999999999996"/>
    <n v="0.33329999999999999"/>
    <n v="39"/>
    <n v="72"/>
    <n v="0.1076"/>
    <x v="9"/>
  </r>
  <r>
    <x v="2"/>
    <x v="1"/>
    <n v="0.69440000000000002"/>
    <n v="0.30559999999999998"/>
    <n v="36"/>
    <n v="72"/>
    <n v="0.1171"/>
    <x v="2"/>
  </r>
  <r>
    <x v="2"/>
    <x v="1"/>
    <n v="0.71430000000000005"/>
    <n v="0.28570000000000001"/>
    <n v="35"/>
    <n v="72"/>
    <n v="0.1205"/>
    <x v="3"/>
  </r>
  <r>
    <x v="2"/>
    <x v="1"/>
    <n v="0.89739999999999998"/>
    <n v="0.1026"/>
    <n v="39"/>
    <n v="72"/>
    <n v="0.1076"/>
    <x v="8"/>
  </r>
  <r>
    <x v="2"/>
    <x v="1"/>
    <n v="0.94869999999999999"/>
    <n v="5.1299999999999998E-2"/>
    <n v="39"/>
    <n v="72"/>
    <n v="0.1076"/>
    <x v="12"/>
  </r>
  <r>
    <x v="2"/>
    <x v="2"/>
    <n v="0"/>
    <n v="1"/>
    <n v="4"/>
    <n v="138"/>
    <n v="0.5575"/>
    <x v="0"/>
  </r>
  <r>
    <x v="2"/>
    <x v="2"/>
    <n v="5.7700000000000001E-2"/>
    <n v="0.94230000000000003"/>
    <n v="52"/>
    <n v="138"/>
    <n v="0.10829999999999999"/>
    <x v="4"/>
  </r>
  <r>
    <x v="2"/>
    <x v="2"/>
    <n v="0.15690000000000001"/>
    <n v="0.84309999999999996"/>
    <n v="51"/>
    <n v="138"/>
    <n v="0.11"/>
    <x v="5"/>
  </r>
  <r>
    <x v="2"/>
    <x v="2"/>
    <n v="0.1923"/>
    <n v="0.80769999999999997"/>
    <n v="52"/>
    <n v="138"/>
    <n v="0.10829999999999999"/>
    <x v="10"/>
  </r>
  <r>
    <x v="2"/>
    <x v="2"/>
    <n v="0.22220000000000001"/>
    <n v="0.77780000000000005"/>
    <n v="45"/>
    <n v="138"/>
    <n v="0.12130000000000001"/>
    <x v="1"/>
  </r>
  <r>
    <x v="2"/>
    <x v="2"/>
    <n v="0.32"/>
    <n v="0.68"/>
    <n v="50"/>
    <n v="138"/>
    <n v="0.1118"/>
    <x v="6"/>
  </r>
  <r>
    <x v="2"/>
    <x v="2"/>
    <n v="0.3846"/>
    <n v="0.61539999999999995"/>
    <n v="52"/>
    <n v="138"/>
    <n v="0.10829999999999999"/>
    <x v="11"/>
  </r>
  <r>
    <x v="2"/>
    <x v="2"/>
    <n v="0.5111"/>
    <n v="0.4889"/>
    <n v="45"/>
    <n v="138"/>
    <n v="0.12130000000000001"/>
    <x v="7"/>
  </r>
  <r>
    <x v="2"/>
    <x v="2"/>
    <n v="0.70589999999999997"/>
    <n v="0.29409999999999997"/>
    <n v="51"/>
    <n v="138"/>
    <n v="0.11"/>
    <x v="2"/>
  </r>
  <r>
    <x v="2"/>
    <x v="2"/>
    <n v="0.76919999999999999"/>
    <n v="0.23080000000000001"/>
    <n v="52"/>
    <n v="138"/>
    <n v="0.10829999999999999"/>
    <x v="9"/>
  </r>
  <r>
    <x v="2"/>
    <x v="2"/>
    <n v="0.78720000000000001"/>
    <n v="0.21279999999999999"/>
    <n v="47"/>
    <n v="138"/>
    <n v="0.1173"/>
    <x v="3"/>
  </r>
  <r>
    <x v="2"/>
    <x v="2"/>
    <n v="0.92310000000000003"/>
    <n v="7.6899999999999996E-2"/>
    <n v="52"/>
    <n v="138"/>
    <n v="0.10829999999999999"/>
    <x v="8"/>
  </r>
  <r>
    <x v="2"/>
    <x v="2"/>
    <n v="1"/>
    <n v="0"/>
    <n v="52"/>
    <n v="138"/>
    <n v="0.10829999999999999"/>
    <x v="12"/>
  </r>
  <r>
    <x v="3"/>
    <x v="0"/>
    <n v="0"/>
    <n v="1"/>
    <n v="46"/>
    <n v="92"/>
    <n v="0.1033"/>
    <x v="4"/>
  </r>
  <r>
    <x v="3"/>
    <x v="0"/>
    <n v="0.1875"/>
    <n v="0.8125"/>
    <n v="16"/>
    <n v="92"/>
    <n v="0.23"/>
    <x v="0"/>
  </r>
  <r>
    <x v="3"/>
    <x v="0"/>
    <n v="0.21740000000000001"/>
    <n v="0.78259999999999996"/>
    <n v="46"/>
    <n v="92"/>
    <n v="0.1033"/>
    <x v="10"/>
  </r>
  <r>
    <x v="3"/>
    <x v="0"/>
    <n v="0.3478"/>
    <n v="0.6522"/>
    <n v="23"/>
    <n v="92"/>
    <n v="0.18090000000000001"/>
    <x v="1"/>
  </r>
  <r>
    <x v="3"/>
    <x v="0"/>
    <n v="0.35560000000000003"/>
    <n v="0.64439999999999997"/>
    <n v="45"/>
    <n v="92"/>
    <n v="0.1056"/>
    <x v="5"/>
  </r>
  <r>
    <x v="3"/>
    <x v="0"/>
    <n v="0.35560000000000003"/>
    <n v="0.64439999999999997"/>
    <n v="45"/>
    <n v="92"/>
    <n v="0.1056"/>
    <x v="11"/>
  </r>
  <r>
    <x v="3"/>
    <x v="0"/>
    <n v="0.48720000000000002"/>
    <n v="0.51280000000000003"/>
    <n v="39"/>
    <n v="92"/>
    <n v="0.1207"/>
    <x v="2"/>
  </r>
  <r>
    <x v="3"/>
    <x v="0"/>
    <n v="0.52170000000000005"/>
    <n v="0.4783"/>
    <n v="23"/>
    <n v="92"/>
    <n v="0.18090000000000001"/>
    <x v="7"/>
  </r>
  <r>
    <x v="3"/>
    <x v="0"/>
    <n v="0.54349999999999998"/>
    <n v="0.45650000000000002"/>
    <n v="46"/>
    <n v="92"/>
    <n v="0.1033"/>
    <x v="8"/>
  </r>
  <r>
    <x v="3"/>
    <x v="0"/>
    <n v="0.625"/>
    <n v="0.375"/>
    <n v="24"/>
    <n v="92"/>
    <n v="0.1757"/>
    <x v="3"/>
  </r>
  <r>
    <x v="3"/>
    <x v="0"/>
    <n v="0.63890000000000002"/>
    <n v="0.36109999999999998"/>
    <n v="36"/>
    <n v="92"/>
    <n v="0.12920000000000001"/>
    <x v="6"/>
  </r>
  <r>
    <x v="3"/>
    <x v="0"/>
    <n v="0.86960000000000004"/>
    <n v="0.13039999999999999"/>
    <n v="46"/>
    <n v="92"/>
    <n v="0.1033"/>
    <x v="9"/>
  </r>
  <r>
    <x v="3"/>
    <x v="0"/>
    <n v="0.89129999999999998"/>
    <n v="0.1087"/>
    <n v="46"/>
    <n v="92"/>
    <n v="0.1033"/>
    <x v="12"/>
  </r>
  <r>
    <x v="3"/>
    <x v="1"/>
    <n v="0"/>
    <n v="1"/>
    <n v="1"/>
    <n v="21"/>
    <m/>
    <x v="0"/>
  </r>
  <r>
    <x v="3"/>
    <x v="1"/>
    <n v="0"/>
    <n v="1"/>
    <n v="11"/>
    <n v="21"/>
    <n v="0.21390000000000001"/>
    <x v="4"/>
  </r>
  <r>
    <x v="3"/>
    <x v="1"/>
    <n v="0.2"/>
    <n v="0.8"/>
    <n v="10"/>
    <n v="21"/>
    <n v="0.2364"/>
    <x v="5"/>
  </r>
  <r>
    <x v="3"/>
    <x v="1"/>
    <n v="0.36359999999999998"/>
    <n v="0.63639999999999997"/>
    <n v="11"/>
    <n v="21"/>
    <n v="0.21390000000000001"/>
    <x v="10"/>
  </r>
  <r>
    <x v="3"/>
    <x v="1"/>
    <n v="0.36359999999999998"/>
    <n v="0.63639999999999997"/>
    <n v="11"/>
    <n v="21"/>
    <n v="0.21390000000000001"/>
    <x v="11"/>
  </r>
  <r>
    <x v="3"/>
    <x v="1"/>
    <n v="0.375"/>
    <n v="0.625"/>
    <n v="8"/>
    <n v="21"/>
    <n v="0.29139999999999999"/>
    <x v="7"/>
  </r>
  <r>
    <x v="3"/>
    <x v="1"/>
    <n v="0.5"/>
    <n v="0.5"/>
    <n v="6"/>
    <n v="21"/>
    <n v="0.37040000000000001"/>
    <x v="6"/>
  </r>
  <r>
    <x v="3"/>
    <x v="1"/>
    <n v="0.5"/>
    <n v="0.5"/>
    <n v="8"/>
    <n v="21"/>
    <n v="0.29139999999999999"/>
    <x v="1"/>
  </r>
  <r>
    <x v="3"/>
    <x v="1"/>
    <n v="0.55559999999999998"/>
    <n v="0.44440000000000002"/>
    <n v="9"/>
    <n v="21"/>
    <n v="0.26190000000000002"/>
    <x v="3"/>
  </r>
  <r>
    <x v="3"/>
    <x v="1"/>
    <n v="0.66669999999999996"/>
    <n v="0.33329999999999999"/>
    <n v="9"/>
    <n v="21"/>
    <n v="0.26190000000000002"/>
    <x v="2"/>
  </r>
  <r>
    <x v="3"/>
    <x v="1"/>
    <n v="0.72729999999999995"/>
    <n v="0.2727"/>
    <n v="11"/>
    <n v="21"/>
    <n v="0.21390000000000001"/>
    <x v="9"/>
  </r>
  <r>
    <x v="3"/>
    <x v="1"/>
    <n v="0.90910000000000002"/>
    <n v="9.0899999999999995E-2"/>
    <n v="11"/>
    <n v="21"/>
    <n v="0.21390000000000001"/>
    <x v="8"/>
  </r>
  <r>
    <x v="3"/>
    <x v="1"/>
    <n v="1"/>
    <n v="0"/>
    <n v="11"/>
    <n v="21"/>
    <n v="0.21390000000000001"/>
    <x v="12"/>
  </r>
  <r>
    <x v="3"/>
    <x v="2"/>
    <n v="0"/>
    <n v="1"/>
    <n v="35"/>
    <n v="71"/>
    <n v="0.1197"/>
    <x v="4"/>
  </r>
  <r>
    <x v="3"/>
    <x v="2"/>
    <n v="0.1714"/>
    <n v="0.8286"/>
    <n v="35"/>
    <n v="71"/>
    <n v="0.1197"/>
    <x v="10"/>
  </r>
  <r>
    <x v="3"/>
    <x v="2"/>
    <n v="0.2"/>
    <n v="0.8"/>
    <n v="15"/>
    <n v="71"/>
    <n v="0.2326"/>
    <x v="0"/>
  </r>
  <r>
    <x v="3"/>
    <x v="2"/>
    <n v="0.26669999999999999"/>
    <n v="0.73329999999999995"/>
    <n v="15"/>
    <n v="71"/>
    <n v="0.2326"/>
    <x v="1"/>
  </r>
  <r>
    <x v="3"/>
    <x v="2"/>
    <n v="0.35289999999999999"/>
    <n v="0.64710000000000001"/>
    <n v="34"/>
    <n v="71"/>
    <n v="0.1232"/>
    <x v="11"/>
  </r>
  <r>
    <x v="3"/>
    <x v="2"/>
    <n v="0.4"/>
    <n v="0.6"/>
    <n v="35"/>
    <n v="71"/>
    <n v="0.1197"/>
    <x v="5"/>
  </r>
  <r>
    <x v="3"/>
    <x v="2"/>
    <n v="0.42859999999999998"/>
    <n v="0.57140000000000002"/>
    <n v="35"/>
    <n v="71"/>
    <n v="0.1197"/>
    <x v="8"/>
  </r>
  <r>
    <x v="3"/>
    <x v="2"/>
    <n v="0.43330000000000002"/>
    <n v="0.56669999999999998"/>
    <n v="30"/>
    <n v="71"/>
    <n v="0.13830000000000001"/>
    <x v="2"/>
  </r>
  <r>
    <x v="3"/>
    <x v="2"/>
    <n v="0.6"/>
    <n v="0.4"/>
    <n v="15"/>
    <n v="71"/>
    <n v="0.2326"/>
    <x v="7"/>
  </r>
  <r>
    <x v="3"/>
    <x v="2"/>
    <n v="0.66669999999999996"/>
    <n v="0.33329999999999999"/>
    <n v="15"/>
    <n v="71"/>
    <n v="0.2326"/>
    <x v="3"/>
  </r>
  <r>
    <x v="3"/>
    <x v="2"/>
    <n v="0.66669999999999996"/>
    <n v="0.33329999999999999"/>
    <n v="30"/>
    <n v="71"/>
    <n v="0.13830000000000001"/>
    <x v="6"/>
  </r>
  <r>
    <x v="3"/>
    <x v="2"/>
    <n v="0.85709999999999997"/>
    <n v="0.1429"/>
    <n v="35"/>
    <n v="71"/>
    <n v="0.1197"/>
    <x v="12"/>
  </r>
  <r>
    <x v="3"/>
    <x v="2"/>
    <n v="0.9143"/>
    <n v="8.5699999999999998E-2"/>
    <n v="35"/>
    <n v="71"/>
    <n v="0.1197"/>
    <x v="9"/>
  </r>
  <r>
    <x v="4"/>
    <x v="0"/>
    <n v="0.125"/>
    <n v="0.875"/>
    <n v="8"/>
    <n v="84"/>
    <n v="0.3523"/>
    <x v="0"/>
  </r>
  <r>
    <x v="4"/>
    <x v="0"/>
    <n v="0.1356"/>
    <n v="0.86439999999999995"/>
    <n v="59"/>
    <n v="84"/>
    <n v="7.0199999999999999E-2"/>
    <x v="10"/>
  </r>
  <r>
    <x v="4"/>
    <x v="0"/>
    <n v="0.18870000000000001"/>
    <n v="0.81130000000000002"/>
    <n v="53"/>
    <n v="84"/>
    <n v="8.2600000000000007E-2"/>
    <x v="6"/>
  </r>
  <r>
    <x v="4"/>
    <x v="0"/>
    <n v="0.21740000000000001"/>
    <n v="0.78259999999999996"/>
    <n v="46"/>
    <n v="84"/>
    <n v="9.8299999999999998E-2"/>
    <x v="7"/>
  </r>
  <r>
    <x v="4"/>
    <x v="0"/>
    <n v="0.2203"/>
    <n v="0.77969999999999995"/>
    <n v="59"/>
    <n v="84"/>
    <n v="7.0199999999999999E-2"/>
    <x v="4"/>
  </r>
  <r>
    <x v="4"/>
    <x v="0"/>
    <n v="0.33900000000000002"/>
    <n v="0.66100000000000003"/>
    <n v="59"/>
    <n v="84"/>
    <n v="7.0199999999999999E-2"/>
    <x v="11"/>
  </r>
  <r>
    <x v="4"/>
    <x v="0"/>
    <n v="0.45650000000000002"/>
    <n v="0.54349999999999998"/>
    <n v="46"/>
    <n v="84"/>
    <n v="9.8299999999999998E-2"/>
    <x v="1"/>
  </r>
  <r>
    <x v="4"/>
    <x v="0"/>
    <n v="0.5"/>
    <n v="0.5"/>
    <n v="58"/>
    <n v="84"/>
    <n v="7.22E-2"/>
    <x v="5"/>
  </r>
  <r>
    <x v="4"/>
    <x v="0"/>
    <n v="0.62260000000000004"/>
    <n v="0.37740000000000001"/>
    <n v="53"/>
    <n v="84"/>
    <n v="8.2600000000000007E-2"/>
    <x v="2"/>
  </r>
  <r>
    <x v="4"/>
    <x v="0"/>
    <n v="0.76600000000000001"/>
    <n v="0.23400000000000001"/>
    <n v="47"/>
    <n v="84"/>
    <n v="9.5899999999999999E-2"/>
    <x v="3"/>
  </r>
  <r>
    <x v="4"/>
    <x v="0"/>
    <n v="0.81359999999999999"/>
    <n v="0.18640000000000001"/>
    <n v="59"/>
    <n v="84"/>
    <n v="7.0199999999999999E-2"/>
    <x v="8"/>
  </r>
  <r>
    <x v="4"/>
    <x v="0"/>
    <n v="0.86439999999999995"/>
    <n v="0.1356"/>
    <n v="59"/>
    <n v="84"/>
    <n v="7.0199999999999999E-2"/>
    <x v="9"/>
  </r>
  <r>
    <x v="4"/>
    <x v="0"/>
    <n v="0.94920000000000004"/>
    <n v="5.0799999999999998E-2"/>
    <n v="59"/>
    <n v="84"/>
    <n v="7.0199999999999999E-2"/>
    <x v="12"/>
  </r>
  <r>
    <x v="4"/>
    <x v="1"/>
    <n v="0"/>
    <n v="1"/>
    <n v="2"/>
    <n v="40"/>
    <n v="0.95520000000000005"/>
    <x v="0"/>
  </r>
  <r>
    <x v="4"/>
    <x v="1"/>
    <n v="0.15379999999999999"/>
    <n v="0.84619999999999995"/>
    <n v="26"/>
    <n v="40"/>
    <n v="0.11600000000000001"/>
    <x v="6"/>
  </r>
  <r>
    <x v="4"/>
    <x v="1"/>
    <n v="0.15379999999999999"/>
    <n v="0.84619999999999995"/>
    <n v="26"/>
    <n v="40"/>
    <n v="0.11600000000000001"/>
    <x v="7"/>
  </r>
  <r>
    <x v="4"/>
    <x v="1"/>
    <n v="0.1724"/>
    <n v="0.8276"/>
    <n v="29"/>
    <n v="40"/>
    <n v="9.7100000000000006E-2"/>
    <x v="10"/>
  </r>
  <r>
    <x v="4"/>
    <x v="1"/>
    <n v="0.37930000000000003"/>
    <n v="0.62070000000000003"/>
    <n v="29"/>
    <n v="40"/>
    <n v="9.7100000000000006E-2"/>
    <x v="4"/>
  </r>
  <r>
    <x v="4"/>
    <x v="1"/>
    <n v="0.39290000000000003"/>
    <n v="0.60709999999999997"/>
    <n v="28"/>
    <n v="40"/>
    <n v="0.1033"/>
    <x v="5"/>
  </r>
  <r>
    <x v="4"/>
    <x v="1"/>
    <n v="0.44829999999999998"/>
    <n v="0.55169999999999997"/>
    <n v="29"/>
    <n v="40"/>
    <n v="9.7100000000000006E-2"/>
    <x v="11"/>
  </r>
  <r>
    <x v="4"/>
    <x v="1"/>
    <n v="0.57689999999999997"/>
    <n v="0.42309999999999998"/>
    <n v="26"/>
    <n v="40"/>
    <n v="0.11600000000000001"/>
    <x v="2"/>
  </r>
  <r>
    <x v="4"/>
    <x v="1"/>
    <n v="0.61539999999999995"/>
    <n v="0.3846"/>
    <n v="26"/>
    <n v="40"/>
    <n v="0.11600000000000001"/>
    <x v="1"/>
  </r>
  <r>
    <x v="4"/>
    <x v="1"/>
    <n v="0.8"/>
    <n v="0.2"/>
    <n v="25"/>
    <n v="40"/>
    <n v="0.1225"/>
    <x v="3"/>
  </r>
  <r>
    <x v="4"/>
    <x v="1"/>
    <n v="0.89659999999999995"/>
    <n v="0.10340000000000001"/>
    <n v="29"/>
    <n v="40"/>
    <n v="9.7100000000000006E-2"/>
    <x v="8"/>
  </r>
  <r>
    <x v="4"/>
    <x v="1"/>
    <n v="0.96550000000000002"/>
    <n v="3.4500000000000003E-2"/>
    <n v="29"/>
    <n v="40"/>
    <n v="9.7100000000000006E-2"/>
    <x v="9"/>
  </r>
  <r>
    <x v="4"/>
    <x v="1"/>
    <n v="0.96550000000000002"/>
    <n v="3.4500000000000003E-2"/>
    <n v="29"/>
    <n v="40"/>
    <n v="9.7100000000000006E-2"/>
    <x v="12"/>
  </r>
  <r>
    <x v="4"/>
    <x v="2"/>
    <n v="6.6699999999999995E-2"/>
    <n v="0.93330000000000002"/>
    <n v="30"/>
    <n v="44"/>
    <n v="0.1027"/>
    <x v="4"/>
  </r>
  <r>
    <x v="4"/>
    <x v="2"/>
    <n v="0.1"/>
    <n v="0.9"/>
    <n v="30"/>
    <n v="44"/>
    <n v="0.1027"/>
    <x v="10"/>
  </r>
  <r>
    <x v="4"/>
    <x v="2"/>
    <n v="0.16669999999999999"/>
    <n v="0.83330000000000004"/>
    <n v="6"/>
    <n v="44"/>
    <n v="0.4073"/>
    <x v="0"/>
  </r>
  <r>
    <x v="4"/>
    <x v="2"/>
    <n v="0.22220000000000001"/>
    <n v="0.77780000000000005"/>
    <n v="27"/>
    <n v="44"/>
    <n v="0.1195"/>
    <x v="6"/>
  </r>
  <r>
    <x v="4"/>
    <x v="2"/>
    <n v="0.23330000000000001"/>
    <n v="0.76670000000000005"/>
    <n v="30"/>
    <n v="44"/>
    <n v="0.1027"/>
    <x v="11"/>
  </r>
  <r>
    <x v="4"/>
    <x v="2"/>
    <n v="0.25"/>
    <n v="0.75"/>
    <n v="20"/>
    <n v="44"/>
    <n v="0.16600000000000001"/>
    <x v="1"/>
  </r>
  <r>
    <x v="4"/>
    <x v="2"/>
    <n v="0.3"/>
    <n v="0.7"/>
    <n v="20"/>
    <n v="44"/>
    <n v="0.16600000000000001"/>
    <x v="7"/>
  </r>
  <r>
    <x v="4"/>
    <x v="2"/>
    <n v="0.6"/>
    <n v="0.4"/>
    <n v="30"/>
    <n v="44"/>
    <n v="0.1027"/>
    <x v="5"/>
  </r>
  <r>
    <x v="4"/>
    <x v="2"/>
    <n v="0.66669999999999996"/>
    <n v="0.33329999999999999"/>
    <n v="27"/>
    <n v="44"/>
    <n v="0.1195"/>
    <x v="2"/>
  </r>
  <r>
    <x v="4"/>
    <x v="2"/>
    <n v="0.72729999999999995"/>
    <n v="0.2727"/>
    <n v="22"/>
    <n v="44"/>
    <n v="0.1512"/>
    <x v="3"/>
  </r>
  <r>
    <x v="4"/>
    <x v="2"/>
    <n v="0.73329999999999995"/>
    <n v="0.26669999999999999"/>
    <n v="30"/>
    <n v="44"/>
    <n v="0.1027"/>
    <x v="8"/>
  </r>
  <r>
    <x v="4"/>
    <x v="2"/>
    <n v="0.76670000000000005"/>
    <n v="0.23330000000000001"/>
    <n v="30"/>
    <n v="44"/>
    <n v="0.1027"/>
    <x v="9"/>
  </r>
  <r>
    <x v="4"/>
    <x v="2"/>
    <n v="0.93330000000000002"/>
    <n v="6.6699999999999995E-2"/>
    <n v="30"/>
    <n v="44"/>
    <n v="0.1027"/>
    <x v="12"/>
  </r>
  <r>
    <x v="5"/>
    <x v="0"/>
    <n v="0.10390000000000001"/>
    <n v="0.89610000000000001"/>
    <n v="77"/>
    <n v="124"/>
    <n v="6.9199999999999998E-2"/>
    <x v="10"/>
  </r>
  <r>
    <x v="5"/>
    <x v="0"/>
    <n v="0.26229999999999998"/>
    <n v="0.73770000000000002"/>
    <n v="61"/>
    <n v="124"/>
    <n v="9.0200000000000002E-2"/>
    <x v="7"/>
  </r>
  <r>
    <x v="5"/>
    <x v="0"/>
    <n v="0.26390000000000002"/>
    <n v="0.73609999999999998"/>
    <n v="72"/>
    <n v="124"/>
    <n v="7.5300000000000006E-2"/>
    <x v="6"/>
  </r>
  <r>
    <x v="5"/>
    <x v="0"/>
    <n v="0.31169999999999998"/>
    <n v="0.68830000000000002"/>
    <n v="77"/>
    <n v="124"/>
    <n v="6.9199999999999998E-2"/>
    <x v="4"/>
  </r>
  <r>
    <x v="5"/>
    <x v="0"/>
    <n v="0.32469999999999999"/>
    <n v="0.67530000000000001"/>
    <n v="77"/>
    <n v="124"/>
    <n v="6.9199999999999998E-2"/>
    <x v="11"/>
  </r>
  <r>
    <x v="5"/>
    <x v="0"/>
    <n v="0.5"/>
    <n v="0.5"/>
    <n v="60"/>
    <n v="124"/>
    <n v="9.1700000000000004E-2"/>
    <x v="1"/>
  </r>
  <r>
    <x v="5"/>
    <x v="0"/>
    <n v="0.6"/>
    <n v="0.4"/>
    <n v="10"/>
    <n v="124"/>
    <n v="0.31319999999999998"/>
    <x v="0"/>
  </r>
  <r>
    <x v="5"/>
    <x v="0"/>
    <n v="0.64939999999999998"/>
    <n v="0.35060000000000002"/>
    <n v="77"/>
    <n v="124"/>
    <n v="6.9199999999999998E-2"/>
    <x v="5"/>
  </r>
  <r>
    <x v="5"/>
    <x v="0"/>
    <n v="0.64939999999999998"/>
    <n v="0.35060000000000002"/>
    <n v="77"/>
    <n v="124"/>
    <n v="6.9199999999999998E-2"/>
    <x v="9"/>
  </r>
  <r>
    <x v="5"/>
    <x v="0"/>
    <n v="0.79369999999999996"/>
    <n v="0.20630000000000001"/>
    <n v="63"/>
    <n v="124"/>
    <n v="8.7300000000000003E-2"/>
    <x v="3"/>
  </r>
  <r>
    <x v="5"/>
    <x v="0"/>
    <n v="0.81940000000000002"/>
    <n v="0.18060000000000001"/>
    <n v="72"/>
    <n v="124"/>
    <n v="7.5300000000000006E-2"/>
    <x v="2"/>
  </r>
  <r>
    <x v="5"/>
    <x v="0"/>
    <n v="0.82889999999999997"/>
    <n v="0.1711"/>
    <n v="76"/>
    <n v="124"/>
    <n v="7.0400000000000004E-2"/>
    <x v="8"/>
  </r>
  <r>
    <x v="5"/>
    <x v="0"/>
    <n v="0.96099999999999997"/>
    <n v="3.9E-2"/>
    <n v="77"/>
    <n v="124"/>
    <n v="6.9199999999999998E-2"/>
    <x v="12"/>
  </r>
  <r>
    <x v="5"/>
    <x v="1"/>
    <n v="9.6799999999999997E-2"/>
    <n v="0.9032"/>
    <n v="62"/>
    <n v="105"/>
    <n v="8.0299999999999996E-2"/>
    <x v="10"/>
  </r>
  <r>
    <x v="5"/>
    <x v="1"/>
    <n v="0.2203"/>
    <n v="0.77969999999999995"/>
    <n v="59"/>
    <n v="105"/>
    <n v="8.5199999999999998E-2"/>
    <x v="6"/>
  </r>
  <r>
    <x v="5"/>
    <x v="1"/>
    <n v="0.24"/>
    <n v="0.76"/>
    <n v="50"/>
    <n v="105"/>
    <n v="0.1013"/>
    <x v="7"/>
  </r>
  <r>
    <x v="5"/>
    <x v="1"/>
    <n v="0.2742"/>
    <n v="0.7258"/>
    <n v="62"/>
    <n v="105"/>
    <n v="8.0299999999999996E-2"/>
    <x v="4"/>
  </r>
  <r>
    <x v="5"/>
    <x v="1"/>
    <n v="0.3226"/>
    <n v="0.6774"/>
    <n v="62"/>
    <n v="105"/>
    <n v="8.0299999999999996E-2"/>
    <x v="11"/>
  </r>
  <r>
    <x v="5"/>
    <x v="1"/>
    <n v="0.57140000000000002"/>
    <n v="0.42859999999999998"/>
    <n v="7"/>
    <n v="105"/>
    <n v="0.38650000000000001"/>
    <x v="0"/>
  </r>
  <r>
    <x v="5"/>
    <x v="1"/>
    <n v="0.57140000000000002"/>
    <n v="0.42859999999999998"/>
    <n v="49"/>
    <n v="105"/>
    <n v="0.1033"/>
    <x v="1"/>
  </r>
  <r>
    <x v="5"/>
    <x v="1"/>
    <n v="0.5968"/>
    <n v="0.4032"/>
    <n v="62"/>
    <n v="105"/>
    <n v="8.0299999999999996E-2"/>
    <x v="5"/>
  </r>
  <r>
    <x v="5"/>
    <x v="1"/>
    <n v="0.629"/>
    <n v="0.371"/>
    <n v="62"/>
    <n v="105"/>
    <n v="8.0299999999999996E-2"/>
    <x v="9"/>
  </r>
  <r>
    <x v="5"/>
    <x v="1"/>
    <n v="0.80769999999999997"/>
    <n v="0.1923"/>
    <n v="52"/>
    <n v="105"/>
    <n v="9.7500000000000003E-2"/>
    <x v="3"/>
  </r>
  <r>
    <x v="5"/>
    <x v="1"/>
    <n v="0.81359999999999999"/>
    <n v="0.18640000000000001"/>
    <n v="59"/>
    <n v="105"/>
    <n v="8.5199999999999998E-2"/>
    <x v="2"/>
  </r>
  <r>
    <x v="5"/>
    <x v="1"/>
    <n v="0.85250000000000004"/>
    <n v="0.14749999999999999"/>
    <n v="61"/>
    <n v="105"/>
    <n v="8.1900000000000001E-2"/>
    <x v="8"/>
  </r>
  <r>
    <x v="5"/>
    <x v="1"/>
    <n v="0.9677"/>
    <n v="3.2300000000000002E-2"/>
    <n v="62"/>
    <n v="105"/>
    <n v="8.0299999999999996E-2"/>
    <x v="12"/>
  </r>
  <r>
    <x v="5"/>
    <x v="2"/>
    <n v="0.1333"/>
    <n v="0.86670000000000003"/>
    <n v="15"/>
    <n v="19"/>
    <n v="0.1202"/>
    <x v="10"/>
  </r>
  <r>
    <x v="5"/>
    <x v="2"/>
    <n v="0.18179999999999999"/>
    <n v="0.81820000000000004"/>
    <n v="11"/>
    <n v="19"/>
    <n v="0.2011"/>
    <x v="1"/>
  </r>
  <r>
    <x v="5"/>
    <x v="2"/>
    <n v="0.33329999999999999"/>
    <n v="0.66669999999999996"/>
    <n v="15"/>
    <n v="19"/>
    <n v="0.1202"/>
    <x v="11"/>
  </r>
  <r>
    <x v="5"/>
    <x v="2"/>
    <n v="0.36359999999999998"/>
    <n v="0.63639999999999997"/>
    <n v="11"/>
    <n v="19"/>
    <n v="0.2011"/>
    <x v="7"/>
  </r>
  <r>
    <x v="5"/>
    <x v="2"/>
    <n v="0.46150000000000002"/>
    <n v="0.53849999999999998"/>
    <n v="13"/>
    <n v="19"/>
    <n v="0.159"/>
    <x v="6"/>
  </r>
  <r>
    <x v="5"/>
    <x v="2"/>
    <n v="0.4667"/>
    <n v="0.5333"/>
    <n v="15"/>
    <n v="19"/>
    <n v="0.1202"/>
    <x v="4"/>
  </r>
  <r>
    <x v="5"/>
    <x v="2"/>
    <n v="0.66669999999999996"/>
    <n v="0.33329999999999999"/>
    <n v="3"/>
    <n v="19"/>
    <n v="0.63590000000000002"/>
    <x v="0"/>
  </r>
  <r>
    <x v="5"/>
    <x v="2"/>
    <n v="0.72729999999999995"/>
    <n v="0.2727"/>
    <n v="11"/>
    <n v="19"/>
    <n v="0.2011"/>
    <x v="3"/>
  </r>
  <r>
    <x v="5"/>
    <x v="2"/>
    <n v="0.73329999999999995"/>
    <n v="0.26669999999999999"/>
    <n v="15"/>
    <n v="19"/>
    <n v="0.1202"/>
    <x v="8"/>
  </r>
  <r>
    <x v="5"/>
    <x v="2"/>
    <n v="0.73329999999999995"/>
    <n v="0.26669999999999999"/>
    <n v="15"/>
    <n v="19"/>
    <n v="0.1202"/>
    <x v="9"/>
  </r>
  <r>
    <x v="5"/>
    <x v="2"/>
    <n v="0.84619999999999995"/>
    <n v="0.15379999999999999"/>
    <n v="13"/>
    <n v="19"/>
    <n v="0.159"/>
    <x v="2"/>
  </r>
  <r>
    <x v="5"/>
    <x v="2"/>
    <n v="0.86670000000000003"/>
    <n v="0.1333"/>
    <n v="15"/>
    <n v="19"/>
    <n v="0.1202"/>
    <x v="5"/>
  </r>
  <r>
    <x v="5"/>
    <x v="2"/>
    <n v="0.93330000000000002"/>
    <n v="6.6699999999999995E-2"/>
    <n v="15"/>
    <n v="19"/>
    <n v="0.1202"/>
    <x v="12"/>
  </r>
  <r>
    <x v="6"/>
    <x v="0"/>
    <n v="0.1111"/>
    <n v="0.88890000000000002"/>
    <n v="117"/>
    <n v="191"/>
    <n v="5.6599999999999998E-2"/>
    <x v="10"/>
  </r>
  <r>
    <x v="6"/>
    <x v="0"/>
    <n v="0.17649999999999999"/>
    <n v="0.82350000000000001"/>
    <n v="102"/>
    <n v="191"/>
    <n v="6.6600000000000006E-2"/>
    <x v="7"/>
  </r>
  <r>
    <x v="6"/>
    <x v="0"/>
    <n v="0.1963"/>
    <n v="0.80369999999999997"/>
    <n v="107"/>
    <n v="191"/>
    <n v="6.3100000000000003E-2"/>
    <x v="6"/>
  </r>
  <r>
    <x v="6"/>
    <x v="0"/>
    <n v="0.26500000000000001"/>
    <n v="0.73499999999999999"/>
    <n v="117"/>
    <n v="191"/>
    <n v="5.6599999999999998E-2"/>
    <x v="4"/>
  </r>
  <r>
    <x v="6"/>
    <x v="0"/>
    <n v="0.33329999999999999"/>
    <n v="0.66669999999999996"/>
    <n v="9"/>
    <n v="191"/>
    <n v="0.3382"/>
    <x v="0"/>
  </r>
  <r>
    <x v="6"/>
    <x v="0"/>
    <n v="0.47010000000000002"/>
    <n v="0.52990000000000004"/>
    <n v="117"/>
    <n v="191"/>
    <n v="5.6599999999999998E-2"/>
    <x v="11"/>
  </r>
  <r>
    <x v="6"/>
    <x v="0"/>
    <n v="0.49569999999999997"/>
    <n v="0.50429999999999997"/>
    <n v="117"/>
    <n v="191"/>
    <n v="5.6599999999999998E-2"/>
    <x v="9"/>
  </r>
  <r>
    <x v="6"/>
    <x v="0"/>
    <n v="0.5"/>
    <n v="0.5"/>
    <n v="102"/>
    <n v="191"/>
    <n v="6.6600000000000006E-2"/>
    <x v="1"/>
  </r>
  <r>
    <x v="6"/>
    <x v="0"/>
    <n v="0.52990000000000004"/>
    <n v="0.47010000000000002"/>
    <n v="117"/>
    <n v="191"/>
    <n v="5.6599999999999998E-2"/>
    <x v="5"/>
  </r>
  <r>
    <x v="6"/>
    <x v="0"/>
    <n v="0.68140000000000001"/>
    <n v="0.31859999999999999"/>
    <n v="113"/>
    <n v="191"/>
    <n v="5.9200000000000003E-2"/>
    <x v="2"/>
  </r>
  <r>
    <x v="6"/>
    <x v="0"/>
    <n v="0.72219999999999995"/>
    <n v="0.27779999999999999"/>
    <n v="108"/>
    <n v="191"/>
    <n v="6.25E-2"/>
    <x v="3"/>
  </r>
  <r>
    <x v="6"/>
    <x v="0"/>
    <n v="0.92310000000000003"/>
    <n v="7.6899999999999996E-2"/>
    <n v="117"/>
    <n v="191"/>
    <n v="5.6599999999999998E-2"/>
    <x v="8"/>
  </r>
  <r>
    <x v="6"/>
    <x v="0"/>
    <n v="1"/>
    <n v="0"/>
    <n v="117"/>
    <n v="191"/>
    <n v="5.6599999999999998E-2"/>
    <x v="12"/>
  </r>
  <r>
    <x v="6"/>
    <x v="1"/>
    <n v="0.12640000000000001"/>
    <n v="0.87360000000000004"/>
    <n v="87"/>
    <n v="142"/>
    <n v="6.5799999999999997E-2"/>
    <x v="10"/>
  </r>
  <r>
    <x v="6"/>
    <x v="1"/>
    <n v="0.1447"/>
    <n v="0.85529999999999995"/>
    <n v="76"/>
    <n v="142"/>
    <n v="7.7100000000000002E-2"/>
    <x v="7"/>
  </r>
  <r>
    <x v="6"/>
    <x v="1"/>
    <n v="0.15190000000000001"/>
    <n v="0.84809999999999997"/>
    <n v="79"/>
    <n v="142"/>
    <n v="7.3899999999999993E-2"/>
    <x v="6"/>
  </r>
  <r>
    <x v="6"/>
    <x v="1"/>
    <n v="0.25"/>
    <n v="0.75"/>
    <n v="8"/>
    <n v="142"/>
    <n v="0.35980000000000001"/>
    <x v="0"/>
  </r>
  <r>
    <x v="6"/>
    <x v="1"/>
    <n v="0.26440000000000002"/>
    <n v="0.73560000000000003"/>
    <n v="87"/>
    <n v="142"/>
    <n v="6.5799999999999997E-2"/>
    <x v="4"/>
  </r>
  <r>
    <x v="6"/>
    <x v="1"/>
    <n v="0.44829999999999998"/>
    <n v="0.55169999999999997"/>
    <n v="87"/>
    <n v="142"/>
    <n v="6.5799999999999997E-2"/>
    <x v="9"/>
  </r>
  <r>
    <x v="6"/>
    <x v="1"/>
    <n v="0.50570000000000004"/>
    <n v="0.49430000000000002"/>
    <n v="87"/>
    <n v="142"/>
    <n v="6.5799999999999997E-2"/>
    <x v="5"/>
  </r>
  <r>
    <x v="6"/>
    <x v="1"/>
    <n v="0.52629999999999999"/>
    <n v="0.47370000000000001"/>
    <n v="76"/>
    <n v="142"/>
    <n v="7.7100000000000002E-2"/>
    <x v="1"/>
  </r>
  <r>
    <x v="6"/>
    <x v="1"/>
    <n v="0.54020000000000001"/>
    <n v="0.45979999999999999"/>
    <n v="87"/>
    <n v="142"/>
    <n v="6.5799999999999997E-2"/>
    <x v="11"/>
  </r>
  <r>
    <x v="6"/>
    <x v="1"/>
    <n v="0.64290000000000003"/>
    <n v="0.35709999999999997"/>
    <n v="84"/>
    <n v="142"/>
    <n v="6.8699999999999997E-2"/>
    <x v="2"/>
  </r>
  <r>
    <x v="6"/>
    <x v="1"/>
    <n v="0.69620000000000004"/>
    <n v="0.30380000000000001"/>
    <n v="79"/>
    <n v="142"/>
    <n v="7.3899999999999993E-2"/>
    <x v="3"/>
  </r>
  <r>
    <x v="6"/>
    <x v="1"/>
    <n v="0.90800000000000003"/>
    <n v="9.1999999999999998E-2"/>
    <n v="87"/>
    <n v="142"/>
    <n v="6.5799999999999997E-2"/>
    <x v="8"/>
  </r>
  <r>
    <x v="6"/>
    <x v="1"/>
    <n v="1"/>
    <n v="0"/>
    <n v="87"/>
    <n v="142"/>
    <n v="6.5799999999999997E-2"/>
    <x v="12"/>
  </r>
  <r>
    <x v="6"/>
    <x v="2"/>
    <n v="6.6699999999999995E-2"/>
    <n v="0.93330000000000002"/>
    <n v="30"/>
    <n v="49"/>
    <n v="0.1133"/>
    <x v="10"/>
  </r>
  <r>
    <x v="6"/>
    <x v="2"/>
    <n v="0.26669999999999999"/>
    <n v="0.73329999999999995"/>
    <n v="30"/>
    <n v="49"/>
    <n v="0.1133"/>
    <x v="4"/>
  </r>
  <r>
    <x v="6"/>
    <x v="2"/>
    <n v="0.26669999999999999"/>
    <n v="0.73329999999999995"/>
    <n v="30"/>
    <n v="49"/>
    <n v="0.1133"/>
    <x v="11"/>
  </r>
  <r>
    <x v="6"/>
    <x v="2"/>
    <n v="0.26919999999999999"/>
    <n v="0.73080000000000001"/>
    <n v="26"/>
    <n v="49"/>
    <n v="0.1343"/>
    <x v="7"/>
  </r>
  <r>
    <x v="6"/>
    <x v="2"/>
    <n v="0.32140000000000002"/>
    <n v="0.67859999999999998"/>
    <n v="28"/>
    <n v="49"/>
    <n v="0.1235"/>
    <x v="6"/>
  </r>
  <r>
    <x v="6"/>
    <x v="2"/>
    <n v="0.42309999999999998"/>
    <n v="0.57689999999999997"/>
    <n v="26"/>
    <n v="49"/>
    <n v="0.1343"/>
    <x v="1"/>
  </r>
  <r>
    <x v="6"/>
    <x v="2"/>
    <n v="0.6"/>
    <n v="0.4"/>
    <n v="30"/>
    <n v="49"/>
    <n v="0.1133"/>
    <x v="5"/>
  </r>
  <r>
    <x v="6"/>
    <x v="2"/>
    <n v="0.63329999999999997"/>
    <n v="0.36670000000000003"/>
    <n v="30"/>
    <n v="49"/>
    <n v="0.1133"/>
    <x v="9"/>
  </r>
  <r>
    <x v="6"/>
    <x v="2"/>
    <n v="0.79310000000000003"/>
    <n v="0.2069"/>
    <n v="29"/>
    <n v="49"/>
    <n v="0.1183"/>
    <x v="2"/>
  </r>
  <r>
    <x v="6"/>
    <x v="2"/>
    <n v="0.79310000000000003"/>
    <n v="0.2069"/>
    <n v="29"/>
    <n v="49"/>
    <n v="0.1183"/>
    <x v="3"/>
  </r>
  <r>
    <x v="6"/>
    <x v="2"/>
    <n v="0.9667"/>
    <n v="3.3300000000000003E-2"/>
    <n v="30"/>
    <n v="49"/>
    <n v="0.1133"/>
    <x v="8"/>
  </r>
  <r>
    <x v="6"/>
    <x v="2"/>
    <n v="1"/>
    <n v="0"/>
    <n v="1"/>
    <n v="49"/>
    <m/>
    <x v="0"/>
  </r>
  <r>
    <x v="6"/>
    <x v="2"/>
    <n v="1"/>
    <n v="0"/>
    <n v="30"/>
    <n v="49"/>
    <n v="0.1133"/>
    <x v="12"/>
  </r>
  <r>
    <x v="7"/>
    <x v="0"/>
    <n v="9.6199999999999994E-2"/>
    <n v="0.90380000000000005"/>
    <n v="156"/>
    <n v="252"/>
    <n v="4.8599999999999997E-2"/>
    <x v="4"/>
  </r>
  <r>
    <x v="7"/>
    <x v="0"/>
    <n v="0.11609999999999999"/>
    <n v="0.88390000000000002"/>
    <n v="155"/>
    <n v="252"/>
    <n v="4.9000000000000002E-2"/>
    <x v="10"/>
  </r>
  <r>
    <x v="7"/>
    <x v="0"/>
    <n v="0.1429"/>
    <n v="0.85709999999999997"/>
    <n v="21"/>
    <n v="252"/>
    <n v="0.20979999999999999"/>
    <x v="0"/>
  </r>
  <r>
    <x v="7"/>
    <x v="0"/>
    <n v="0.23480000000000001"/>
    <n v="0.76519999999999999"/>
    <n v="115"/>
    <n v="252"/>
    <n v="6.7699999999999996E-2"/>
    <x v="1"/>
  </r>
  <r>
    <x v="7"/>
    <x v="0"/>
    <n v="0.2727"/>
    <n v="0.72729999999999995"/>
    <n v="154"/>
    <n v="252"/>
    <n v="4.9399999999999999E-2"/>
    <x v="11"/>
  </r>
  <r>
    <x v="7"/>
    <x v="0"/>
    <n v="0.51880000000000004"/>
    <n v="0.48120000000000002"/>
    <n v="133"/>
    <n v="252"/>
    <n v="5.8599999999999999E-2"/>
    <x v="6"/>
  </r>
  <r>
    <x v="7"/>
    <x v="0"/>
    <n v="0.53910000000000002"/>
    <n v="0.46089999999999998"/>
    <n v="115"/>
    <n v="252"/>
    <n v="6.7699999999999996E-2"/>
    <x v="7"/>
  </r>
  <r>
    <x v="7"/>
    <x v="0"/>
    <n v="0.57779999999999998"/>
    <n v="0.42220000000000002"/>
    <n v="135"/>
    <n v="252"/>
    <n v="5.7700000000000001E-2"/>
    <x v="2"/>
  </r>
  <r>
    <x v="7"/>
    <x v="0"/>
    <n v="0.67100000000000004"/>
    <n v="0.32900000000000001"/>
    <n v="155"/>
    <n v="252"/>
    <n v="4.9000000000000002E-2"/>
    <x v="5"/>
  </r>
  <r>
    <x v="7"/>
    <x v="0"/>
    <n v="0.73080000000000001"/>
    <n v="0.26919999999999999"/>
    <n v="156"/>
    <n v="252"/>
    <n v="4.8599999999999997E-2"/>
    <x v="9"/>
  </r>
  <r>
    <x v="7"/>
    <x v="0"/>
    <n v="0.74139999999999995"/>
    <n v="0.2586"/>
    <n v="116"/>
    <n v="252"/>
    <n v="6.7100000000000007E-2"/>
    <x v="3"/>
  </r>
  <r>
    <x v="7"/>
    <x v="0"/>
    <n v="0.75"/>
    <n v="0.25"/>
    <n v="156"/>
    <n v="252"/>
    <n v="4.8599999999999997E-2"/>
    <x v="8"/>
  </r>
  <r>
    <x v="7"/>
    <x v="0"/>
    <n v="0.88460000000000005"/>
    <n v="0.1154"/>
    <n v="156"/>
    <n v="252"/>
    <n v="4.8599999999999997E-2"/>
    <x v="12"/>
  </r>
  <r>
    <x v="7"/>
    <x v="1"/>
    <n v="3.95E-2"/>
    <n v="0.96050000000000002"/>
    <n v="76"/>
    <n v="118"/>
    <n v="6.7500000000000004E-2"/>
    <x v="4"/>
  </r>
  <r>
    <x v="7"/>
    <x v="1"/>
    <n v="0.13159999999999999"/>
    <n v="0.86839999999999995"/>
    <n v="76"/>
    <n v="118"/>
    <n v="6.7500000000000004E-2"/>
    <x v="10"/>
  </r>
  <r>
    <x v="7"/>
    <x v="1"/>
    <n v="0.22220000000000001"/>
    <n v="0.77780000000000005"/>
    <n v="9"/>
    <n v="118"/>
    <n v="0.33300000000000002"/>
    <x v="0"/>
  </r>
  <r>
    <x v="7"/>
    <x v="1"/>
    <n v="0.31580000000000003"/>
    <n v="0.68420000000000003"/>
    <n v="57"/>
    <n v="118"/>
    <n v="9.4200000000000006E-2"/>
    <x v="1"/>
  </r>
  <r>
    <x v="7"/>
    <x v="1"/>
    <n v="0.32"/>
    <n v="0.68"/>
    <n v="75"/>
    <n v="118"/>
    <n v="6.88E-2"/>
    <x v="11"/>
  </r>
  <r>
    <x v="7"/>
    <x v="1"/>
    <n v="0.51719999999999999"/>
    <n v="0.48280000000000001"/>
    <n v="58"/>
    <n v="118"/>
    <n v="9.2600000000000002E-2"/>
    <x v="7"/>
  </r>
  <r>
    <x v="7"/>
    <x v="1"/>
    <n v="0.56920000000000004"/>
    <n v="0.43080000000000002"/>
    <n v="65"/>
    <n v="118"/>
    <n v="8.2100000000000006E-2"/>
    <x v="6"/>
  </r>
  <r>
    <x v="7"/>
    <x v="1"/>
    <n v="0.56920000000000004"/>
    <n v="0.43080000000000002"/>
    <n v="65"/>
    <n v="118"/>
    <n v="8.2100000000000006E-2"/>
    <x v="2"/>
  </r>
  <r>
    <x v="7"/>
    <x v="1"/>
    <n v="0.63160000000000005"/>
    <n v="0.36840000000000001"/>
    <n v="76"/>
    <n v="118"/>
    <n v="6.7500000000000004E-2"/>
    <x v="9"/>
  </r>
  <r>
    <x v="7"/>
    <x v="1"/>
    <n v="0.68969999999999998"/>
    <n v="0.31030000000000002"/>
    <n v="58"/>
    <n v="118"/>
    <n v="9.2600000000000002E-2"/>
    <x v="3"/>
  </r>
  <r>
    <x v="7"/>
    <x v="1"/>
    <n v="0.76"/>
    <n v="0.24"/>
    <n v="75"/>
    <n v="118"/>
    <n v="6.88E-2"/>
    <x v="5"/>
  </r>
  <r>
    <x v="7"/>
    <x v="1"/>
    <n v="0.77629999999999999"/>
    <n v="0.22370000000000001"/>
    <n v="76"/>
    <n v="118"/>
    <n v="6.7500000000000004E-2"/>
    <x v="8"/>
  </r>
  <r>
    <x v="7"/>
    <x v="1"/>
    <n v="0.89470000000000005"/>
    <n v="0.1053"/>
    <n v="76"/>
    <n v="118"/>
    <n v="6.7500000000000004E-2"/>
    <x v="12"/>
  </r>
  <r>
    <x v="7"/>
    <x v="2"/>
    <n v="8.3299999999999999E-2"/>
    <n v="0.91669999999999996"/>
    <n v="12"/>
    <n v="134"/>
    <n v="0.28189999999999998"/>
    <x v="0"/>
  </r>
  <r>
    <x v="7"/>
    <x v="2"/>
    <n v="0.1013"/>
    <n v="0.89870000000000005"/>
    <n v="79"/>
    <n v="134"/>
    <n v="7.1099999999999997E-2"/>
    <x v="10"/>
  </r>
  <r>
    <x v="7"/>
    <x v="2"/>
    <n v="0.15"/>
    <n v="0.85"/>
    <n v="80"/>
    <n v="134"/>
    <n v="7.0000000000000007E-2"/>
    <x v="4"/>
  </r>
  <r>
    <x v="7"/>
    <x v="2"/>
    <n v="0.1552"/>
    <n v="0.8448"/>
    <n v="58"/>
    <n v="134"/>
    <n v="9.7799999999999998E-2"/>
    <x v="1"/>
  </r>
  <r>
    <x v="7"/>
    <x v="2"/>
    <n v="0.2278"/>
    <n v="0.7722"/>
    <n v="79"/>
    <n v="134"/>
    <n v="7.1099999999999997E-2"/>
    <x v="11"/>
  </r>
  <r>
    <x v="7"/>
    <x v="2"/>
    <n v="0.47060000000000002"/>
    <n v="0.52939999999999998"/>
    <n v="68"/>
    <n v="134"/>
    <n v="8.4000000000000005E-2"/>
    <x v="6"/>
  </r>
  <r>
    <x v="7"/>
    <x v="2"/>
    <n v="0.56140000000000001"/>
    <n v="0.43859999999999999"/>
    <n v="57"/>
    <n v="134"/>
    <n v="9.9299999999999999E-2"/>
    <x v="7"/>
  </r>
  <r>
    <x v="7"/>
    <x v="2"/>
    <n v="0.5857"/>
    <n v="0.4143"/>
    <n v="70"/>
    <n v="134"/>
    <n v="8.1500000000000003E-2"/>
    <x v="2"/>
  </r>
  <r>
    <x v="7"/>
    <x v="2"/>
    <n v="0.58750000000000002"/>
    <n v="0.41249999999999998"/>
    <n v="80"/>
    <n v="134"/>
    <n v="7.0000000000000007E-2"/>
    <x v="5"/>
  </r>
  <r>
    <x v="7"/>
    <x v="2"/>
    <n v="0.72499999999999998"/>
    <n v="0.27500000000000002"/>
    <n v="80"/>
    <n v="134"/>
    <n v="7.0000000000000007E-2"/>
    <x v="8"/>
  </r>
  <r>
    <x v="7"/>
    <x v="2"/>
    <n v="0.79310000000000003"/>
    <n v="0.2069"/>
    <n v="58"/>
    <n v="134"/>
    <n v="9.7799999999999998E-2"/>
    <x v="3"/>
  </r>
  <r>
    <x v="7"/>
    <x v="2"/>
    <n v="0.82499999999999996"/>
    <n v="0.17499999999999999"/>
    <n v="80"/>
    <n v="134"/>
    <n v="7.0000000000000007E-2"/>
    <x v="9"/>
  </r>
  <r>
    <x v="7"/>
    <x v="2"/>
    <n v="0.875"/>
    <n v="0.125"/>
    <n v="80"/>
    <n v="134"/>
    <n v="7.0000000000000007E-2"/>
    <x v="12"/>
  </r>
  <r>
    <x v="8"/>
    <x v="0"/>
    <n v="0.21249999999999999"/>
    <n v="0.78749999999999998"/>
    <n v="80"/>
    <n v="139"/>
    <n v="7.1800000000000003E-2"/>
    <x v="10"/>
  </r>
  <r>
    <x v="8"/>
    <x v="0"/>
    <n v="0.23749999999999999"/>
    <n v="0.76249999999999996"/>
    <n v="80"/>
    <n v="139"/>
    <n v="7.1800000000000003E-2"/>
    <x v="4"/>
  </r>
  <r>
    <x v="8"/>
    <x v="0"/>
    <n v="0.30430000000000001"/>
    <n v="0.69569999999999999"/>
    <n v="23"/>
    <n v="139"/>
    <n v="0.19089999999999999"/>
    <x v="0"/>
  </r>
  <r>
    <x v="8"/>
    <x v="0"/>
    <n v="0.30769999999999997"/>
    <n v="0.69230000000000003"/>
    <n v="52"/>
    <n v="139"/>
    <n v="0.1086"/>
    <x v="3"/>
  </r>
  <r>
    <x v="8"/>
    <x v="0"/>
    <n v="0.32650000000000001"/>
    <n v="0.67349999999999999"/>
    <n v="49"/>
    <n v="139"/>
    <n v="0.1138"/>
    <x v="7"/>
  </r>
  <r>
    <x v="8"/>
    <x v="0"/>
    <n v="0.3286"/>
    <n v="0.6714"/>
    <n v="70"/>
    <n v="139"/>
    <n v="8.3099999999999993E-2"/>
    <x v="6"/>
  </r>
  <r>
    <x v="8"/>
    <x v="0"/>
    <n v="0.4"/>
    <n v="0.6"/>
    <n v="50"/>
    <n v="139"/>
    <n v="0.112"/>
    <x v="1"/>
  </r>
  <r>
    <x v="8"/>
    <x v="0"/>
    <n v="0.4133"/>
    <n v="0.5867"/>
    <n v="75"/>
    <n v="139"/>
    <n v="7.7299999999999994E-2"/>
    <x v="2"/>
  </r>
  <r>
    <x v="8"/>
    <x v="0"/>
    <n v="0.443"/>
    <n v="0.55700000000000005"/>
    <n v="79"/>
    <n v="139"/>
    <n v="7.2900000000000006E-2"/>
    <x v="11"/>
  </r>
  <r>
    <x v="8"/>
    <x v="0"/>
    <n v="0.5"/>
    <n v="0.5"/>
    <n v="80"/>
    <n v="139"/>
    <n v="7.1800000000000003E-2"/>
    <x v="5"/>
  </r>
  <r>
    <x v="8"/>
    <x v="0"/>
    <n v="0.65"/>
    <n v="0.35"/>
    <n v="80"/>
    <n v="139"/>
    <n v="7.1800000000000003E-2"/>
    <x v="8"/>
  </r>
  <r>
    <x v="8"/>
    <x v="0"/>
    <n v="0.73750000000000004"/>
    <n v="0.26250000000000001"/>
    <n v="80"/>
    <n v="139"/>
    <n v="7.1800000000000003E-2"/>
    <x v="9"/>
  </r>
  <r>
    <x v="8"/>
    <x v="0"/>
    <n v="0.9375"/>
    <n v="6.25E-2"/>
    <n v="80"/>
    <n v="139"/>
    <n v="7.1800000000000003E-2"/>
    <x v="12"/>
  </r>
  <r>
    <x v="8"/>
    <x v="1"/>
    <n v="0.25"/>
    <n v="0.75"/>
    <n v="20"/>
    <n v="71"/>
    <n v="0.1905"/>
    <x v="7"/>
  </r>
  <r>
    <x v="8"/>
    <x v="1"/>
    <n v="0.26319999999999999"/>
    <n v="0.73680000000000001"/>
    <n v="38"/>
    <n v="71"/>
    <n v="0.10979999999999999"/>
    <x v="10"/>
  </r>
  <r>
    <x v="8"/>
    <x v="1"/>
    <n v="0.3125"/>
    <n v="0.6875"/>
    <n v="32"/>
    <n v="71"/>
    <n v="0.1305"/>
    <x v="6"/>
  </r>
  <r>
    <x v="8"/>
    <x v="1"/>
    <n v="0.31580000000000003"/>
    <n v="0.68420000000000003"/>
    <n v="38"/>
    <n v="71"/>
    <n v="0.10979999999999999"/>
    <x v="4"/>
  </r>
  <r>
    <x v="8"/>
    <x v="1"/>
    <n v="0.33329999999999999"/>
    <n v="0.66669999999999996"/>
    <n v="21"/>
    <n v="71"/>
    <n v="0.18390000000000001"/>
    <x v="3"/>
  </r>
  <r>
    <x v="8"/>
    <x v="1"/>
    <n v="0.35709999999999997"/>
    <n v="0.64290000000000003"/>
    <n v="14"/>
    <n v="71"/>
    <n v="0.24349999999999999"/>
    <x v="0"/>
  </r>
  <r>
    <x v="8"/>
    <x v="1"/>
    <n v="0.37140000000000001"/>
    <n v="0.62860000000000005"/>
    <n v="35"/>
    <n v="71"/>
    <n v="0.1197"/>
    <x v="2"/>
  </r>
  <r>
    <x v="8"/>
    <x v="1"/>
    <n v="0.48649999999999999"/>
    <n v="0.51349999999999996"/>
    <n v="37"/>
    <n v="71"/>
    <n v="0.113"/>
    <x v="11"/>
  </r>
  <r>
    <x v="8"/>
    <x v="1"/>
    <n v="0.5"/>
    <n v="0.5"/>
    <n v="20"/>
    <n v="71"/>
    <n v="0.1905"/>
    <x v="1"/>
  </r>
  <r>
    <x v="8"/>
    <x v="1"/>
    <n v="0.52629999999999999"/>
    <n v="0.47370000000000001"/>
    <n v="38"/>
    <n v="71"/>
    <n v="0.10979999999999999"/>
    <x v="5"/>
  </r>
  <r>
    <x v="8"/>
    <x v="1"/>
    <n v="0.55259999999999998"/>
    <n v="0.44740000000000002"/>
    <n v="38"/>
    <n v="71"/>
    <n v="0.10979999999999999"/>
    <x v="8"/>
  </r>
  <r>
    <x v="8"/>
    <x v="1"/>
    <n v="0.76319999999999999"/>
    <n v="0.23680000000000001"/>
    <n v="38"/>
    <n v="71"/>
    <n v="0.10979999999999999"/>
    <x v="9"/>
  </r>
  <r>
    <x v="8"/>
    <x v="1"/>
    <n v="0.92110000000000003"/>
    <n v="7.8899999999999998E-2"/>
    <n v="38"/>
    <n v="71"/>
    <n v="0.10979999999999999"/>
    <x v="12"/>
  </r>
  <r>
    <x v="8"/>
    <x v="2"/>
    <n v="0.16669999999999999"/>
    <n v="0.83330000000000004"/>
    <n v="42"/>
    <n v="68"/>
    <n v="9.4600000000000004E-2"/>
    <x v="4"/>
  </r>
  <r>
    <x v="8"/>
    <x v="2"/>
    <n v="0.16669999999999999"/>
    <n v="0.83330000000000004"/>
    <n v="42"/>
    <n v="68"/>
    <n v="9.4600000000000004E-2"/>
    <x v="10"/>
  </r>
  <r>
    <x v="8"/>
    <x v="2"/>
    <n v="0.22220000000000001"/>
    <n v="0.77780000000000005"/>
    <n v="9"/>
    <n v="68"/>
    <n v="0.32269999999999999"/>
    <x v="0"/>
  </r>
  <r>
    <x v="8"/>
    <x v="2"/>
    <n v="0.2903"/>
    <n v="0.7097"/>
    <n v="31"/>
    <n v="68"/>
    <n v="0.13200000000000001"/>
    <x v="3"/>
  </r>
  <r>
    <x v="8"/>
    <x v="2"/>
    <n v="0.33329999999999999"/>
    <n v="0.66669999999999996"/>
    <n v="30"/>
    <n v="68"/>
    <n v="0.13600000000000001"/>
    <x v="1"/>
  </r>
  <r>
    <x v="8"/>
    <x v="2"/>
    <n v="0.34210000000000002"/>
    <n v="0.65790000000000004"/>
    <n v="38"/>
    <n v="68"/>
    <n v="0.107"/>
    <x v="6"/>
  </r>
  <r>
    <x v="8"/>
    <x v="2"/>
    <n v="0.37930000000000003"/>
    <n v="0.62070000000000003"/>
    <n v="29"/>
    <n v="68"/>
    <n v="0.14030000000000001"/>
    <x v="7"/>
  </r>
  <r>
    <x v="8"/>
    <x v="2"/>
    <n v="0.40479999999999999"/>
    <n v="0.59519999999999995"/>
    <n v="42"/>
    <n v="68"/>
    <n v="9.4600000000000004E-2"/>
    <x v="11"/>
  </r>
  <r>
    <x v="8"/>
    <x v="2"/>
    <n v="0.45"/>
    <n v="0.55000000000000004"/>
    <n v="40"/>
    <n v="68"/>
    <n v="0.1007"/>
    <x v="2"/>
  </r>
  <r>
    <x v="8"/>
    <x v="2"/>
    <n v="0.47620000000000001"/>
    <n v="0.52380000000000004"/>
    <n v="42"/>
    <n v="68"/>
    <n v="9.4600000000000004E-2"/>
    <x v="5"/>
  </r>
  <r>
    <x v="8"/>
    <x v="2"/>
    <n v="0.71430000000000005"/>
    <n v="0.28570000000000001"/>
    <n v="42"/>
    <n v="68"/>
    <n v="9.4600000000000004E-2"/>
    <x v="9"/>
  </r>
  <r>
    <x v="8"/>
    <x v="2"/>
    <n v="0.73809999999999998"/>
    <n v="0.26190000000000002"/>
    <n v="42"/>
    <n v="68"/>
    <n v="9.4600000000000004E-2"/>
    <x v="8"/>
  </r>
  <r>
    <x v="8"/>
    <x v="2"/>
    <n v="0.95240000000000002"/>
    <n v="4.7600000000000003E-2"/>
    <n v="42"/>
    <n v="68"/>
    <n v="9.4600000000000004E-2"/>
    <x v="12"/>
  </r>
  <r>
    <x v="9"/>
    <x v="0"/>
    <n v="0"/>
    <n v="1"/>
    <n v="12"/>
    <n v="96"/>
    <n v="0.27639999999999998"/>
    <x v="0"/>
  </r>
  <r>
    <x v="9"/>
    <x v="0"/>
    <n v="0.2167"/>
    <n v="0.7833"/>
    <n v="60"/>
    <n v="96"/>
    <n v="7.8100000000000003E-2"/>
    <x v="4"/>
  </r>
  <r>
    <x v="9"/>
    <x v="0"/>
    <n v="0.2712"/>
    <n v="0.7288"/>
    <n v="59"/>
    <n v="96"/>
    <n v="7.9899999999999999E-2"/>
    <x v="10"/>
  </r>
  <r>
    <x v="9"/>
    <x v="0"/>
    <n v="0.32079999999999997"/>
    <n v="0.67920000000000003"/>
    <n v="53"/>
    <n v="96"/>
    <n v="9.0999999999999998E-2"/>
    <x v="6"/>
  </r>
  <r>
    <x v="9"/>
    <x v="0"/>
    <n v="0.40739999999999998"/>
    <n v="0.59260000000000002"/>
    <n v="54"/>
    <n v="96"/>
    <n v="8.8999999999999996E-2"/>
    <x v="2"/>
  </r>
  <r>
    <x v="9"/>
    <x v="0"/>
    <n v="0.4773"/>
    <n v="0.52270000000000005"/>
    <n v="44"/>
    <n v="96"/>
    <n v="0.11"/>
    <x v="3"/>
  </r>
  <r>
    <x v="9"/>
    <x v="0"/>
    <n v="0.51219999999999999"/>
    <n v="0.48780000000000001"/>
    <n v="41"/>
    <n v="96"/>
    <n v="0.1173"/>
    <x v="7"/>
  </r>
  <r>
    <x v="9"/>
    <x v="0"/>
    <n v="0.56100000000000005"/>
    <n v="0.439"/>
    <n v="41"/>
    <n v="96"/>
    <n v="0.1173"/>
    <x v="1"/>
  </r>
  <r>
    <x v="9"/>
    <x v="0"/>
    <n v="0.7"/>
    <n v="0.3"/>
    <n v="60"/>
    <n v="96"/>
    <n v="7.8100000000000003E-2"/>
    <x v="11"/>
  </r>
  <r>
    <x v="9"/>
    <x v="0"/>
    <n v="0.7167"/>
    <n v="0.2833"/>
    <n v="60"/>
    <n v="96"/>
    <n v="7.8100000000000003E-2"/>
    <x v="5"/>
  </r>
  <r>
    <x v="9"/>
    <x v="0"/>
    <n v="0.73329999999999995"/>
    <n v="0.26669999999999999"/>
    <n v="60"/>
    <n v="96"/>
    <n v="7.8100000000000003E-2"/>
    <x v="8"/>
  </r>
  <r>
    <x v="9"/>
    <x v="0"/>
    <n v="0.86670000000000003"/>
    <n v="0.1333"/>
    <n v="60"/>
    <n v="96"/>
    <n v="7.8100000000000003E-2"/>
    <x v="9"/>
  </r>
  <r>
    <x v="9"/>
    <x v="0"/>
    <n v="0.93330000000000002"/>
    <n v="6.6699999999999995E-2"/>
    <n v="60"/>
    <n v="96"/>
    <n v="7.8100000000000003E-2"/>
    <x v="12"/>
  </r>
  <r>
    <x v="9"/>
    <x v="1"/>
    <n v="0"/>
    <n v="1"/>
    <n v="9"/>
    <n v="74"/>
    <n v="0.32469999999999999"/>
    <x v="0"/>
  </r>
  <r>
    <x v="9"/>
    <x v="1"/>
    <n v="0.17780000000000001"/>
    <n v="0.82220000000000004"/>
    <n v="45"/>
    <n v="74"/>
    <n v="9.2499999999999999E-2"/>
    <x v="4"/>
  </r>
  <r>
    <x v="9"/>
    <x v="1"/>
    <n v="0.2727"/>
    <n v="0.72729999999999995"/>
    <n v="44"/>
    <n v="74"/>
    <n v="9.5200000000000007E-2"/>
    <x v="10"/>
  </r>
  <r>
    <x v="9"/>
    <x v="1"/>
    <n v="0.34210000000000002"/>
    <n v="0.65790000000000004"/>
    <n v="38"/>
    <n v="74"/>
    <n v="0.1124"/>
    <x v="6"/>
  </r>
  <r>
    <x v="9"/>
    <x v="1"/>
    <n v="0.4103"/>
    <n v="0.5897"/>
    <n v="39"/>
    <n v="74"/>
    <n v="0.10929999999999999"/>
    <x v="2"/>
  </r>
  <r>
    <x v="9"/>
    <x v="1"/>
    <n v="0.46879999999999999"/>
    <n v="0.53120000000000001"/>
    <n v="32"/>
    <n v="74"/>
    <n v="0.1326"/>
    <x v="3"/>
  </r>
  <r>
    <x v="9"/>
    <x v="1"/>
    <n v="0.55169999999999997"/>
    <n v="0.44829999999999998"/>
    <n v="29"/>
    <n v="74"/>
    <n v="0.1444"/>
    <x v="7"/>
  </r>
  <r>
    <x v="9"/>
    <x v="1"/>
    <n v="0.68969999999999998"/>
    <n v="0.31030000000000002"/>
    <n v="29"/>
    <n v="74"/>
    <n v="0.1444"/>
    <x v="1"/>
  </r>
  <r>
    <x v="9"/>
    <x v="1"/>
    <n v="0.71109999999999995"/>
    <n v="0.28889999999999999"/>
    <n v="45"/>
    <n v="74"/>
    <n v="9.2499999999999999E-2"/>
    <x v="8"/>
  </r>
  <r>
    <x v="9"/>
    <x v="1"/>
    <n v="0.73329999999999995"/>
    <n v="0.26669999999999999"/>
    <n v="45"/>
    <n v="74"/>
    <n v="9.2499999999999999E-2"/>
    <x v="5"/>
  </r>
  <r>
    <x v="9"/>
    <x v="1"/>
    <n v="0.73329999999999995"/>
    <n v="0.26669999999999999"/>
    <n v="45"/>
    <n v="74"/>
    <n v="9.2499999999999999E-2"/>
    <x v="11"/>
  </r>
  <r>
    <x v="9"/>
    <x v="1"/>
    <n v="0.86670000000000003"/>
    <n v="0.1333"/>
    <n v="45"/>
    <n v="74"/>
    <n v="9.2499999999999999E-2"/>
    <x v="9"/>
  </r>
  <r>
    <x v="9"/>
    <x v="1"/>
    <n v="0.91110000000000002"/>
    <n v="8.8900000000000007E-2"/>
    <n v="45"/>
    <n v="74"/>
    <n v="9.2499999999999999E-2"/>
    <x v="12"/>
  </r>
  <r>
    <x v="9"/>
    <x v="2"/>
    <n v="0"/>
    <n v="1"/>
    <n v="3"/>
    <n v="22"/>
    <n v="0.64400000000000002"/>
    <x v="0"/>
  </r>
  <r>
    <x v="9"/>
    <x v="2"/>
    <n v="0.25"/>
    <n v="0.75"/>
    <n v="12"/>
    <n v="22"/>
    <n v="0.19919999999999999"/>
    <x v="1"/>
  </r>
  <r>
    <x v="9"/>
    <x v="2"/>
    <n v="0.26669999999999999"/>
    <n v="0.73329999999999995"/>
    <n v="15"/>
    <n v="22"/>
    <n v="0.1477"/>
    <x v="6"/>
  </r>
  <r>
    <x v="9"/>
    <x v="2"/>
    <n v="0.26669999999999999"/>
    <n v="0.73329999999999995"/>
    <n v="15"/>
    <n v="22"/>
    <n v="0.1477"/>
    <x v="10"/>
  </r>
  <r>
    <x v="9"/>
    <x v="2"/>
    <n v="0.33329999999999999"/>
    <n v="0.66669999999999996"/>
    <n v="15"/>
    <n v="22"/>
    <n v="0.1477"/>
    <x v="4"/>
  </r>
  <r>
    <x v="9"/>
    <x v="2"/>
    <n v="0.4"/>
    <n v="0.6"/>
    <n v="15"/>
    <n v="22"/>
    <n v="0.1477"/>
    <x v="2"/>
  </r>
  <r>
    <x v="9"/>
    <x v="2"/>
    <n v="0.41670000000000001"/>
    <n v="0.58330000000000004"/>
    <n v="12"/>
    <n v="22"/>
    <n v="0.19919999999999999"/>
    <x v="7"/>
  </r>
  <r>
    <x v="9"/>
    <x v="2"/>
    <n v="0.5"/>
    <n v="0.5"/>
    <n v="12"/>
    <n v="22"/>
    <n v="0.19919999999999999"/>
    <x v="3"/>
  </r>
  <r>
    <x v="9"/>
    <x v="2"/>
    <n v="0.6"/>
    <n v="0.4"/>
    <n v="15"/>
    <n v="22"/>
    <n v="0.1477"/>
    <x v="11"/>
  </r>
  <r>
    <x v="9"/>
    <x v="2"/>
    <n v="0.66669999999999996"/>
    <n v="0.33329999999999999"/>
    <n v="15"/>
    <n v="22"/>
    <n v="0.1477"/>
    <x v="5"/>
  </r>
  <r>
    <x v="9"/>
    <x v="2"/>
    <n v="0.8"/>
    <n v="0.2"/>
    <n v="15"/>
    <n v="22"/>
    <n v="0.1477"/>
    <x v="8"/>
  </r>
  <r>
    <x v="9"/>
    <x v="2"/>
    <n v="0.86670000000000003"/>
    <n v="0.1333"/>
    <n v="15"/>
    <n v="22"/>
    <n v="0.1477"/>
    <x v="9"/>
  </r>
  <r>
    <x v="9"/>
    <x v="2"/>
    <n v="1"/>
    <n v="0"/>
    <n v="15"/>
    <n v="22"/>
    <n v="0.1477"/>
    <x v="12"/>
  </r>
  <r>
    <x v="10"/>
    <x v="0"/>
    <n v="0.1212"/>
    <n v="0.87880000000000003"/>
    <n v="132"/>
    <n v="355"/>
    <n v="6.7900000000000002E-2"/>
    <x v="10"/>
  </r>
  <r>
    <x v="10"/>
    <x v="0"/>
    <n v="0.1236"/>
    <n v="0.87639999999999996"/>
    <n v="89"/>
    <n v="355"/>
    <n v="9.0399999999999994E-2"/>
    <x v="7"/>
  </r>
  <r>
    <x v="10"/>
    <x v="0"/>
    <n v="0.14779999999999999"/>
    <n v="0.85219999999999996"/>
    <n v="115"/>
    <n v="355"/>
    <n v="7.5499999999999998E-2"/>
    <x v="6"/>
  </r>
  <r>
    <x v="10"/>
    <x v="0"/>
    <n v="0.28029999999999999"/>
    <n v="0.71970000000000001"/>
    <n v="132"/>
    <n v="355"/>
    <n v="6.7900000000000002E-2"/>
    <x v="11"/>
  </r>
  <r>
    <x v="10"/>
    <x v="0"/>
    <n v="0.28460000000000002"/>
    <n v="0.71540000000000004"/>
    <n v="130"/>
    <n v="355"/>
    <n v="6.8699999999999997E-2"/>
    <x v="4"/>
  </r>
  <r>
    <x v="10"/>
    <x v="0"/>
    <n v="0.28570000000000001"/>
    <n v="0.71430000000000005"/>
    <n v="133"/>
    <n v="355"/>
    <n v="6.7500000000000004E-2"/>
    <x v="5"/>
  </r>
  <r>
    <x v="10"/>
    <x v="0"/>
    <n v="0.37080000000000002"/>
    <n v="0.62919999999999998"/>
    <n v="89"/>
    <n v="355"/>
    <n v="9.0399999999999994E-2"/>
    <x v="1"/>
  </r>
  <r>
    <x v="10"/>
    <x v="0"/>
    <n v="0.39290000000000003"/>
    <n v="0.60709999999999997"/>
    <n v="28"/>
    <n v="355"/>
    <n v="0.18099999999999999"/>
    <x v="0"/>
  </r>
  <r>
    <x v="10"/>
    <x v="0"/>
    <n v="0.44259999999999999"/>
    <n v="0.55740000000000001"/>
    <n v="122"/>
    <n v="355"/>
    <n v="7.22E-2"/>
    <x v="2"/>
  </r>
  <r>
    <x v="10"/>
    <x v="0"/>
    <n v="0.51060000000000005"/>
    <n v="0.4894"/>
    <n v="94"/>
    <n v="355"/>
    <n v="8.7099999999999997E-2"/>
    <x v="3"/>
  </r>
  <r>
    <x v="10"/>
    <x v="0"/>
    <n v="0.71430000000000005"/>
    <n v="0.28570000000000001"/>
    <n v="133"/>
    <n v="355"/>
    <n v="6.7500000000000004E-2"/>
    <x v="8"/>
  </r>
  <r>
    <x v="10"/>
    <x v="0"/>
    <n v="0.76519999999999999"/>
    <n v="0.23480000000000001"/>
    <n v="132"/>
    <n v="355"/>
    <n v="6.7900000000000002E-2"/>
    <x v="9"/>
  </r>
  <r>
    <x v="10"/>
    <x v="0"/>
    <n v="0.92479999999999996"/>
    <n v="7.5200000000000003E-2"/>
    <n v="133"/>
    <n v="355"/>
    <n v="6.7500000000000004E-2"/>
    <x v="12"/>
  </r>
  <r>
    <x v="10"/>
    <x v="1"/>
    <n v="0.1154"/>
    <n v="0.88460000000000005"/>
    <n v="52"/>
    <n v="163"/>
    <n v="0.1132"/>
    <x v="10"/>
  </r>
  <r>
    <x v="10"/>
    <x v="1"/>
    <n v="0.16220000000000001"/>
    <n v="0.83779999999999999"/>
    <n v="37"/>
    <n v="163"/>
    <n v="0.14360000000000001"/>
    <x v="7"/>
  </r>
  <r>
    <x v="10"/>
    <x v="1"/>
    <n v="0.20449999999999999"/>
    <n v="0.79549999999999998"/>
    <n v="44"/>
    <n v="163"/>
    <n v="0.12770000000000001"/>
    <x v="6"/>
  </r>
  <r>
    <x v="10"/>
    <x v="1"/>
    <n v="0.3"/>
    <n v="0.7"/>
    <n v="10"/>
    <n v="163"/>
    <n v="0.3165"/>
    <x v="0"/>
  </r>
  <r>
    <x v="10"/>
    <x v="1"/>
    <n v="0.3"/>
    <n v="0.7"/>
    <n v="50"/>
    <n v="163"/>
    <n v="0.1166"/>
    <x v="4"/>
  </r>
  <r>
    <x v="10"/>
    <x v="1"/>
    <n v="0.30769999999999997"/>
    <n v="0.69230000000000003"/>
    <n v="52"/>
    <n v="163"/>
    <n v="0.1132"/>
    <x v="5"/>
  </r>
  <r>
    <x v="10"/>
    <x v="1"/>
    <n v="0.34620000000000001"/>
    <n v="0.65380000000000005"/>
    <n v="52"/>
    <n v="163"/>
    <n v="0.1132"/>
    <x v="11"/>
  </r>
  <r>
    <x v="10"/>
    <x v="1"/>
    <n v="0.48649999999999999"/>
    <n v="0.51349999999999996"/>
    <n v="37"/>
    <n v="163"/>
    <n v="0.14360000000000001"/>
    <x v="1"/>
  </r>
  <r>
    <x v="10"/>
    <x v="1"/>
    <n v="0.5"/>
    <n v="0.5"/>
    <n v="48"/>
    <n v="163"/>
    <n v="0.1201"/>
    <x v="2"/>
  </r>
  <r>
    <x v="10"/>
    <x v="1"/>
    <n v="0.5897"/>
    <n v="0.4103"/>
    <n v="39"/>
    <n v="163"/>
    <n v="0.13869999999999999"/>
    <x v="3"/>
  </r>
  <r>
    <x v="10"/>
    <x v="1"/>
    <n v="0.75"/>
    <n v="0.25"/>
    <n v="52"/>
    <n v="163"/>
    <n v="0.1132"/>
    <x v="8"/>
  </r>
  <r>
    <x v="10"/>
    <x v="1"/>
    <n v="0.82689999999999997"/>
    <n v="0.1731"/>
    <n v="52"/>
    <n v="163"/>
    <n v="0.1132"/>
    <x v="9"/>
  </r>
  <r>
    <x v="10"/>
    <x v="1"/>
    <n v="0.94230000000000003"/>
    <n v="5.7700000000000001E-2"/>
    <n v="52"/>
    <n v="163"/>
    <n v="0.1132"/>
    <x v="12"/>
  </r>
  <r>
    <x v="10"/>
    <x v="2"/>
    <n v="9.6199999999999994E-2"/>
    <n v="0.90380000000000005"/>
    <n v="52"/>
    <n v="192"/>
    <n v="0.1172"/>
    <x v="7"/>
  </r>
  <r>
    <x v="10"/>
    <x v="2"/>
    <n v="0.11269999999999999"/>
    <n v="0.88729999999999998"/>
    <n v="71"/>
    <n v="192"/>
    <n v="9.2999999999999999E-2"/>
    <x v="6"/>
  </r>
  <r>
    <x v="10"/>
    <x v="2"/>
    <n v="0.125"/>
    <n v="0.875"/>
    <n v="80"/>
    <n v="192"/>
    <n v="8.4199999999999997E-2"/>
    <x v="10"/>
  </r>
  <r>
    <x v="10"/>
    <x v="2"/>
    <n v="0.23749999999999999"/>
    <n v="0.76249999999999996"/>
    <n v="80"/>
    <n v="192"/>
    <n v="8.4199999999999997E-2"/>
    <x v="11"/>
  </r>
  <r>
    <x v="10"/>
    <x v="2"/>
    <n v="0.27160000000000001"/>
    <n v="0.72840000000000005"/>
    <n v="81"/>
    <n v="192"/>
    <n v="8.3299999999999999E-2"/>
    <x v="5"/>
  </r>
  <r>
    <x v="10"/>
    <x v="2"/>
    <n v="0.27500000000000002"/>
    <n v="0.72499999999999998"/>
    <n v="80"/>
    <n v="192"/>
    <n v="8.4199999999999997E-2"/>
    <x v="4"/>
  </r>
  <r>
    <x v="10"/>
    <x v="2"/>
    <n v="0.28849999999999998"/>
    <n v="0.71150000000000002"/>
    <n v="52"/>
    <n v="192"/>
    <n v="0.1172"/>
    <x v="1"/>
  </r>
  <r>
    <x v="10"/>
    <x v="2"/>
    <n v="0.40539999999999998"/>
    <n v="0.59460000000000002"/>
    <n v="74"/>
    <n v="192"/>
    <n v="8.9899999999999994E-2"/>
    <x v="2"/>
  </r>
  <r>
    <x v="10"/>
    <x v="2"/>
    <n v="0.44440000000000002"/>
    <n v="0.55559999999999998"/>
    <n v="18"/>
    <n v="192"/>
    <n v="0.2263"/>
    <x v="0"/>
  </r>
  <r>
    <x v="10"/>
    <x v="2"/>
    <n v="0.45450000000000002"/>
    <n v="0.54549999999999998"/>
    <n v="55"/>
    <n v="192"/>
    <n v="0.11269999999999999"/>
    <x v="3"/>
  </r>
  <r>
    <x v="10"/>
    <x v="2"/>
    <n v="0.69140000000000001"/>
    <n v="0.30859999999999999"/>
    <n v="81"/>
    <n v="192"/>
    <n v="8.3299999999999999E-2"/>
    <x v="8"/>
  </r>
  <r>
    <x v="10"/>
    <x v="2"/>
    <n v="0.72499999999999998"/>
    <n v="0.27500000000000002"/>
    <n v="80"/>
    <n v="192"/>
    <n v="8.4199999999999997E-2"/>
    <x v="9"/>
  </r>
  <r>
    <x v="10"/>
    <x v="2"/>
    <n v="0.91359999999999997"/>
    <n v="8.6400000000000005E-2"/>
    <n v="81"/>
    <n v="192"/>
    <n v="8.3299999999999999E-2"/>
    <x v="12"/>
  </r>
  <r>
    <x v="11"/>
    <x v="0"/>
    <n v="0.12139999999999999"/>
    <n v="0.87860000000000005"/>
    <n v="140"/>
    <n v="321"/>
    <n v="6.2399999999999997E-2"/>
    <x v="4"/>
  </r>
  <r>
    <x v="11"/>
    <x v="0"/>
    <n v="0.2273"/>
    <n v="0.77270000000000005"/>
    <n v="22"/>
    <n v="321"/>
    <n v="0.2064"/>
    <x v="0"/>
  </r>
  <r>
    <x v="11"/>
    <x v="0"/>
    <n v="0.28060000000000002"/>
    <n v="0.71940000000000004"/>
    <n v="139"/>
    <n v="321"/>
    <n v="6.2799999999999995E-2"/>
    <x v="10"/>
  </r>
  <r>
    <x v="11"/>
    <x v="0"/>
    <n v="0.32140000000000002"/>
    <n v="0.67859999999999998"/>
    <n v="112"/>
    <n v="321"/>
    <n v="7.51E-2"/>
    <x v="2"/>
  </r>
  <r>
    <x v="11"/>
    <x v="0"/>
    <n v="0.32879999999999998"/>
    <n v="0.67120000000000002"/>
    <n v="73"/>
    <n v="321"/>
    <n v="0.10150000000000001"/>
    <x v="1"/>
  </r>
  <r>
    <x v="11"/>
    <x v="0"/>
    <n v="0.3453"/>
    <n v="0.65469999999999995"/>
    <n v="139"/>
    <n v="321"/>
    <n v="6.2799999999999995E-2"/>
    <x v="5"/>
  </r>
  <r>
    <x v="11"/>
    <x v="0"/>
    <n v="0.38"/>
    <n v="0.62"/>
    <n v="100"/>
    <n v="321"/>
    <n v="8.1699999999999995E-2"/>
    <x v="6"/>
  </r>
  <r>
    <x v="11"/>
    <x v="0"/>
    <n v="0.43009999999999998"/>
    <n v="0.56989999999999996"/>
    <n v="93"/>
    <n v="321"/>
    <n v="8.6099999999999996E-2"/>
    <x v="3"/>
  </r>
  <r>
    <x v="11"/>
    <x v="0"/>
    <n v="0.44600000000000001"/>
    <n v="0.55400000000000005"/>
    <n v="139"/>
    <n v="321"/>
    <n v="6.2799999999999995E-2"/>
    <x v="11"/>
  </r>
  <r>
    <x v="11"/>
    <x v="0"/>
    <n v="0.5"/>
    <n v="0.5"/>
    <n v="72"/>
    <n v="321"/>
    <n v="0.1024"/>
    <x v="7"/>
  </r>
  <r>
    <x v="11"/>
    <x v="0"/>
    <n v="0.64290000000000003"/>
    <n v="0.35709999999999997"/>
    <n v="140"/>
    <n v="321"/>
    <n v="6.2399999999999997E-2"/>
    <x v="9"/>
  </r>
  <r>
    <x v="11"/>
    <x v="0"/>
    <n v="0.67390000000000005"/>
    <n v="0.3261"/>
    <n v="138"/>
    <n v="321"/>
    <n v="6.3200000000000006E-2"/>
    <x v="8"/>
  </r>
  <r>
    <x v="11"/>
    <x v="0"/>
    <n v="0.8357"/>
    <n v="0.1643"/>
    <n v="140"/>
    <n v="321"/>
    <n v="6.2399999999999997E-2"/>
    <x v="12"/>
  </r>
  <r>
    <x v="11"/>
    <x v="1"/>
    <n v="0.1"/>
    <n v="0.9"/>
    <n v="10"/>
    <n v="149"/>
    <n v="0.3155"/>
    <x v="0"/>
  </r>
  <r>
    <x v="11"/>
    <x v="1"/>
    <n v="0.13039999999999999"/>
    <n v="0.86960000000000004"/>
    <n v="69"/>
    <n v="149"/>
    <n v="8.7099999999999997E-2"/>
    <x v="4"/>
  </r>
  <r>
    <x v="11"/>
    <x v="1"/>
    <n v="0.31030000000000002"/>
    <n v="0.68969999999999998"/>
    <n v="58"/>
    <n v="149"/>
    <n v="0.1014"/>
    <x v="2"/>
  </r>
  <r>
    <x v="11"/>
    <x v="1"/>
    <n v="0.35289999999999999"/>
    <n v="0.64710000000000001"/>
    <n v="51"/>
    <n v="149"/>
    <n v="0.1124"/>
    <x v="3"/>
  </r>
  <r>
    <x v="11"/>
    <x v="1"/>
    <n v="0.36230000000000001"/>
    <n v="0.63770000000000004"/>
    <n v="69"/>
    <n v="149"/>
    <n v="8.7099999999999997E-2"/>
    <x v="5"/>
  </r>
  <r>
    <x v="11"/>
    <x v="1"/>
    <n v="0.37209999999999999"/>
    <n v="0.62790000000000001"/>
    <n v="43"/>
    <n v="149"/>
    <n v="0.1275"/>
    <x v="1"/>
  </r>
  <r>
    <x v="11"/>
    <x v="1"/>
    <n v="0.43480000000000002"/>
    <n v="0.56520000000000004"/>
    <n v="69"/>
    <n v="149"/>
    <n v="8.7099999999999997E-2"/>
    <x v="10"/>
  </r>
  <r>
    <x v="11"/>
    <x v="1"/>
    <n v="0.44230000000000003"/>
    <n v="0.55769999999999997"/>
    <n v="52"/>
    <n v="149"/>
    <n v="0.11070000000000001"/>
    <x v="6"/>
  </r>
  <r>
    <x v="11"/>
    <x v="1"/>
    <n v="0.5"/>
    <n v="0.5"/>
    <n v="68"/>
    <n v="149"/>
    <n v="8.8300000000000003E-2"/>
    <x v="11"/>
  </r>
  <r>
    <x v="11"/>
    <x v="1"/>
    <n v="0.55069999999999997"/>
    <n v="0.44929999999999998"/>
    <n v="69"/>
    <n v="149"/>
    <n v="8.7099999999999997E-2"/>
    <x v="9"/>
  </r>
  <r>
    <x v="11"/>
    <x v="1"/>
    <n v="0.61899999999999999"/>
    <n v="0.38100000000000001"/>
    <n v="42"/>
    <n v="149"/>
    <n v="0.12970000000000001"/>
    <x v="7"/>
  </r>
  <r>
    <x v="11"/>
    <x v="1"/>
    <n v="0.75"/>
    <n v="0.25"/>
    <n v="68"/>
    <n v="149"/>
    <n v="8.8300000000000003E-2"/>
    <x v="8"/>
  </r>
  <r>
    <x v="11"/>
    <x v="1"/>
    <n v="0.89859999999999995"/>
    <n v="0.1014"/>
    <n v="69"/>
    <n v="149"/>
    <n v="8.7099999999999997E-2"/>
    <x v="12"/>
  </r>
  <r>
    <x v="11"/>
    <x v="2"/>
    <n v="0.11269999999999999"/>
    <n v="0.88729999999999998"/>
    <n v="71"/>
    <n v="172"/>
    <n v="8.9800000000000005E-2"/>
    <x v="4"/>
  </r>
  <r>
    <x v="11"/>
    <x v="2"/>
    <n v="0.12859999999999999"/>
    <n v="0.87139999999999995"/>
    <n v="70"/>
    <n v="172"/>
    <n v="9.0899999999999995E-2"/>
    <x v="10"/>
  </r>
  <r>
    <x v="11"/>
    <x v="2"/>
    <n v="0.26669999999999999"/>
    <n v="0.73329999999999995"/>
    <n v="30"/>
    <n v="172"/>
    <n v="0.16539999999999999"/>
    <x v="1"/>
  </r>
  <r>
    <x v="11"/>
    <x v="2"/>
    <n v="0.3125"/>
    <n v="0.6875"/>
    <n v="48"/>
    <n v="172"/>
    <n v="0.12139999999999999"/>
    <x v="6"/>
  </r>
  <r>
    <x v="11"/>
    <x v="2"/>
    <n v="0.3286"/>
    <n v="0.6714"/>
    <n v="70"/>
    <n v="172"/>
    <n v="9.0899999999999995E-2"/>
    <x v="5"/>
  </r>
  <r>
    <x v="11"/>
    <x v="2"/>
    <n v="0.33329999999999999"/>
    <n v="0.66669999999999996"/>
    <n v="12"/>
    <n v="172"/>
    <n v="0.28499999999999998"/>
    <x v="0"/>
  </r>
  <r>
    <x v="11"/>
    <x v="2"/>
    <n v="0.33329999999999999"/>
    <n v="0.66669999999999996"/>
    <n v="30"/>
    <n v="172"/>
    <n v="0.16539999999999999"/>
    <x v="7"/>
  </r>
  <r>
    <x v="11"/>
    <x v="2"/>
    <n v="0.33329999999999999"/>
    <n v="0.66669999999999996"/>
    <n v="54"/>
    <n v="172"/>
    <n v="0.1115"/>
    <x v="2"/>
  </r>
  <r>
    <x v="11"/>
    <x v="2"/>
    <n v="0.39439999999999997"/>
    <n v="0.60560000000000003"/>
    <n v="71"/>
    <n v="172"/>
    <n v="8.9800000000000005E-2"/>
    <x v="11"/>
  </r>
  <r>
    <x v="11"/>
    <x v="2"/>
    <n v="0.52380000000000004"/>
    <n v="0.47620000000000001"/>
    <n v="42"/>
    <n v="172"/>
    <n v="0.1331"/>
    <x v="3"/>
  </r>
  <r>
    <x v="11"/>
    <x v="2"/>
    <n v="0.6"/>
    <n v="0.4"/>
    <n v="70"/>
    <n v="172"/>
    <n v="9.0899999999999995E-2"/>
    <x v="8"/>
  </r>
  <r>
    <x v="11"/>
    <x v="2"/>
    <n v="0.73240000000000005"/>
    <n v="0.2676"/>
    <n v="71"/>
    <n v="172"/>
    <n v="8.9800000000000005E-2"/>
    <x v="9"/>
  </r>
  <r>
    <x v="11"/>
    <x v="2"/>
    <n v="0.77459999999999996"/>
    <n v="0.22539999999999999"/>
    <n v="71"/>
    <n v="172"/>
    <n v="8.9800000000000005E-2"/>
    <x v="12"/>
  </r>
  <r>
    <x v="12"/>
    <x v="0"/>
    <n v="5.6500000000000002E-2"/>
    <n v="0.94350000000000001"/>
    <n v="230"/>
    <n v="617"/>
    <n v="5.1299999999999998E-2"/>
    <x v="4"/>
  </r>
  <r>
    <x v="12"/>
    <x v="0"/>
    <n v="0.26029999999999998"/>
    <n v="0.73970000000000002"/>
    <n v="73"/>
    <n v="617"/>
    <n v="0.1084"/>
    <x v="0"/>
  </r>
  <r>
    <x v="12"/>
    <x v="0"/>
    <n v="0.26960000000000001"/>
    <n v="0.73040000000000005"/>
    <n v="230"/>
    <n v="617"/>
    <n v="5.1299999999999998E-2"/>
    <x v="10"/>
  </r>
  <r>
    <x v="12"/>
    <x v="0"/>
    <n v="0.33329999999999999"/>
    <n v="0.66669999999999996"/>
    <n v="120"/>
    <n v="617"/>
    <n v="8.0600000000000005E-2"/>
    <x v="1"/>
  </r>
  <r>
    <x v="12"/>
    <x v="0"/>
    <n v="0.36220000000000002"/>
    <n v="0.63780000000000003"/>
    <n v="127"/>
    <n v="617"/>
    <n v="7.7799999999999994E-2"/>
    <x v="3"/>
  </r>
  <r>
    <x v="12"/>
    <x v="0"/>
    <n v="0.37"/>
    <n v="0.63"/>
    <n v="200"/>
    <n v="617"/>
    <n v="5.7099999999999998E-2"/>
    <x v="2"/>
  </r>
  <r>
    <x v="12"/>
    <x v="0"/>
    <n v="0.40429999999999999"/>
    <n v="0.59570000000000001"/>
    <n v="230"/>
    <n v="617"/>
    <n v="5.1299999999999998E-2"/>
    <x v="11"/>
  </r>
  <r>
    <x v="12"/>
    <x v="0"/>
    <n v="0.41299999999999998"/>
    <n v="0.58699999999999997"/>
    <n v="230"/>
    <n v="617"/>
    <n v="5.1299999999999998E-2"/>
    <x v="5"/>
  </r>
  <r>
    <x v="12"/>
    <x v="0"/>
    <n v="0.55410000000000004"/>
    <n v="0.44590000000000002"/>
    <n v="231"/>
    <n v="617"/>
    <n v="5.11E-2"/>
    <x v="8"/>
  </r>
  <r>
    <x v="12"/>
    <x v="0"/>
    <n v="0.56189999999999996"/>
    <n v="0.43809999999999999"/>
    <n v="194"/>
    <n v="617"/>
    <n v="5.8400000000000001E-2"/>
    <x v="6"/>
  </r>
  <r>
    <x v="12"/>
    <x v="0"/>
    <n v="0.62170000000000003"/>
    <n v="0.37830000000000003"/>
    <n v="230"/>
    <n v="617"/>
    <n v="5.1299999999999998E-2"/>
    <x v="9"/>
  </r>
  <r>
    <x v="12"/>
    <x v="0"/>
    <n v="0.624"/>
    <n v="0.376"/>
    <n v="125"/>
    <n v="617"/>
    <n v="7.8600000000000003E-2"/>
    <x v="7"/>
  </r>
  <r>
    <x v="12"/>
    <x v="0"/>
    <n v="0.87009999999999998"/>
    <n v="0.12989999999999999"/>
    <n v="231"/>
    <n v="617"/>
    <n v="5.11E-2"/>
    <x v="12"/>
  </r>
  <r>
    <x v="12"/>
    <x v="1"/>
    <n v="6.1199999999999997E-2"/>
    <n v="0.93879999999999997"/>
    <n v="49"/>
    <n v="158"/>
    <n v="0.11749999999999999"/>
    <x v="4"/>
  </r>
  <r>
    <x v="12"/>
    <x v="1"/>
    <n v="0.22220000000000001"/>
    <n v="0.77780000000000005"/>
    <n v="9"/>
    <n v="158"/>
    <n v="0.33650000000000002"/>
    <x v="0"/>
  </r>
  <r>
    <x v="12"/>
    <x v="1"/>
    <n v="0.2258"/>
    <n v="0.7742"/>
    <n v="31"/>
    <n v="158"/>
    <n v="0.16039999999999999"/>
    <x v="1"/>
  </r>
  <r>
    <x v="12"/>
    <x v="1"/>
    <n v="0.3125"/>
    <n v="0.6875"/>
    <n v="48"/>
    <n v="158"/>
    <n v="0.1193"/>
    <x v="5"/>
  </r>
  <r>
    <x v="12"/>
    <x v="1"/>
    <n v="0.36359999999999998"/>
    <n v="0.63639999999999997"/>
    <n v="33"/>
    <n v="158"/>
    <n v="0.15409999999999999"/>
    <x v="3"/>
  </r>
  <r>
    <x v="12"/>
    <x v="1"/>
    <n v="0.38779999999999998"/>
    <n v="0.61219999999999997"/>
    <n v="49"/>
    <n v="158"/>
    <n v="0.11749999999999999"/>
    <x v="10"/>
  </r>
  <r>
    <x v="12"/>
    <x v="1"/>
    <n v="0.42859999999999998"/>
    <n v="0.57140000000000002"/>
    <n v="42"/>
    <n v="158"/>
    <n v="0.13109999999999999"/>
    <x v="2"/>
  </r>
  <r>
    <x v="12"/>
    <x v="1"/>
    <n v="0.5"/>
    <n v="0.5"/>
    <n v="40"/>
    <n v="158"/>
    <n v="0.1356"/>
    <x v="6"/>
  </r>
  <r>
    <x v="12"/>
    <x v="1"/>
    <n v="0.53059999999999996"/>
    <n v="0.46939999999999998"/>
    <n v="49"/>
    <n v="158"/>
    <n v="0.11749999999999999"/>
    <x v="11"/>
  </r>
  <r>
    <x v="12"/>
    <x v="1"/>
    <n v="0.63639999999999997"/>
    <n v="0.36359999999999998"/>
    <n v="33"/>
    <n v="158"/>
    <n v="0.15409999999999999"/>
    <x v="7"/>
  </r>
  <r>
    <x v="12"/>
    <x v="1"/>
    <n v="0.69389999999999996"/>
    <n v="0.30609999999999998"/>
    <n v="49"/>
    <n v="158"/>
    <n v="0.11749999999999999"/>
    <x v="8"/>
  </r>
  <r>
    <x v="12"/>
    <x v="1"/>
    <n v="0.69389999999999996"/>
    <n v="0.30609999999999998"/>
    <n v="49"/>
    <n v="158"/>
    <n v="0.11749999999999999"/>
    <x v="9"/>
  </r>
  <r>
    <x v="12"/>
    <x v="1"/>
    <n v="0.87760000000000005"/>
    <n v="0.12239999999999999"/>
    <n v="49"/>
    <n v="158"/>
    <n v="0.11749999999999999"/>
    <x v="12"/>
  </r>
  <r>
    <x v="12"/>
    <x v="2"/>
    <n v="5.5199999999999999E-2"/>
    <n v="0.94479999999999997"/>
    <n v="181"/>
    <n v="459"/>
    <n v="5.6800000000000003E-2"/>
    <x v="4"/>
  </r>
  <r>
    <x v="12"/>
    <x v="2"/>
    <n v="0.23760000000000001"/>
    <n v="0.76239999999999997"/>
    <n v="181"/>
    <n v="459"/>
    <n v="5.6800000000000003E-2"/>
    <x v="10"/>
  </r>
  <r>
    <x v="12"/>
    <x v="2"/>
    <n v="0.2656"/>
    <n v="0.73440000000000005"/>
    <n v="64"/>
    <n v="459"/>
    <n v="0.1145"/>
    <x v="0"/>
  </r>
  <r>
    <x v="12"/>
    <x v="2"/>
    <n v="0.35439999999999999"/>
    <n v="0.64559999999999995"/>
    <n v="158"/>
    <n v="459"/>
    <n v="6.3299999999999995E-2"/>
    <x v="2"/>
  </r>
  <r>
    <x v="12"/>
    <x v="2"/>
    <n v="0.36170000000000002"/>
    <n v="0.63829999999999998"/>
    <n v="94"/>
    <n v="459"/>
    <n v="9.06E-2"/>
    <x v="3"/>
  </r>
  <r>
    <x v="12"/>
    <x v="2"/>
    <n v="0.37019999999999997"/>
    <n v="0.62980000000000003"/>
    <n v="181"/>
    <n v="459"/>
    <n v="5.6800000000000003E-2"/>
    <x v="11"/>
  </r>
  <r>
    <x v="12"/>
    <x v="2"/>
    <n v="0.37080000000000002"/>
    <n v="0.62919999999999998"/>
    <n v="89"/>
    <n v="459"/>
    <n v="9.3799999999999994E-2"/>
    <x v="1"/>
  </r>
  <r>
    <x v="12"/>
    <x v="2"/>
    <n v="0.43959999999999999"/>
    <n v="0.56040000000000001"/>
    <n v="182"/>
    <n v="459"/>
    <n v="5.6599999999999998E-2"/>
    <x v="5"/>
  </r>
  <r>
    <x v="12"/>
    <x v="2"/>
    <n v="0.51649999999999996"/>
    <n v="0.48349999999999999"/>
    <n v="182"/>
    <n v="459"/>
    <n v="5.6599999999999998E-2"/>
    <x v="8"/>
  </r>
  <r>
    <x v="12"/>
    <x v="2"/>
    <n v="0.57789999999999997"/>
    <n v="0.42209999999999998"/>
    <n v="154"/>
    <n v="459"/>
    <n v="6.4600000000000005E-2"/>
    <x v="6"/>
  </r>
  <r>
    <x v="12"/>
    <x v="2"/>
    <n v="0.60219999999999996"/>
    <n v="0.39779999999999999"/>
    <n v="181"/>
    <n v="459"/>
    <n v="5.6800000000000003E-2"/>
    <x v="9"/>
  </r>
  <r>
    <x v="12"/>
    <x v="2"/>
    <n v="0.61960000000000004"/>
    <n v="0.38040000000000002"/>
    <n v="92"/>
    <n v="459"/>
    <n v="9.1899999999999996E-2"/>
    <x v="7"/>
  </r>
  <r>
    <x v="12"/>
    <x v="2"/>
    <n v="0.86809999999999998"/>
    <n v="0.13189999999999999"/>
    <n v="182"/>
    <n v="459"/>
    <n v="5.6599999999999998E-2"/>
    <x v="12"/>
  </r>
  <r>
    <x v="13"/>
    <x v="0"/>
    <n v="6.4799999999999996E-2"/>
    <n v="0.93520000000000003"/>
    <n v="108"/>
    <n v="251"/>
    <n v="7.1499999999999994E-2"/>
    <x v="4"/>
  </r>
  <r>
    <x v="13"/>
    <x v="0"/>
    <n v="0.1019"/>
    <n v="0.89810000000000001"/>
    <n v="108"/>
    <n v="251"/>
    <n v="7.1499999999999994E-2"/>
    <x v="10"/>
  </r>
  <r>
    <x v="13"/>
    <x v="0"/>
    <n v="0.2268"/>
    <n v="0.7732"/>
    <n v="97"/>
    <n v="251"/>
    <n v="7.8299999999999995E-2"/>
    <x v="6"/>
  </r>
  <r>
    <x v="13"/>
    <x v="0"/>
    <n v="0.32"/>
    <n v="0.68"/>
    <n v="75"/>
    <n v="251"/>
    <n v="9.5399999999999999E-2"/>
    <x v="7"/>
  </r>
  <r>
    <x v="13"/>
    <x v="0"/>
    <n v="0.40739999999999998"/>
    <n v="0.59260000000000002"/>
    <n v="108"/>
    <n v="251"/>
    <n v="7.1499999999999994E-2"/>
    <x v="11"/>
  </r>
  <r>
    <x v="13"/>
    <x v="0"/>
    <n v="0.42449999999999999"/>
    <n v="0.57550000000000001"/>
    <n v="106"/>
    <n v="251"/>
    <n v="7.2700000000000001E-2"/>
    <x v="5"/>
  </r>
  <r>
    <x v="13"/>
    <x v="0"/>
    <n v="0.47370000000000001"/>
    <n v="0.52629999999999999"/>
    <n v="19"/>
    <n v="251"/>
    <n v="0.22209999999999999"/>
    <x v="0"/>
  </r>
  <r>
    <x v="13"/>
    <x v="0"/>
    <n v="0.52"/>
    <n v="0.48"/>
    <n v="75"/>
    <n v="251"/>
    <n v="9.5399999999999999E-2"/>
    <x v="1"/>
  </r>
  <r>
    <x v="13"/>
    <x v="0"/>
    <n v="0.55130000000000001"/>
    <n v="0.44869999999999999"/>
    <n v="78"/>
    <n v="251"/>
    <n v="9.2700000000000005E-2"/>
    <x v="3"/>
  </r>
  <r>
    <x v="13"/>
    <x v="0"/>
    <n v="0.56699999999999995"/>
    <n v="0.433"/>
    <n v="97"/>
    <n v="251"/>
    <n v="7.8299999999999995E-2"/>
    <x v="2"/>
  </r>
  <r>
    <x v="13"/>
    <x v="0"/>
    <n v="0.73580000000000001"/>
    <n v="0.26419999999999999"/>
    <n v="106"/>
    <n v="251"/>
    <n v="7.2700000000000001E-2"/>
    <x v="8"/>
  </r>
  <r>
    <x v="13"/>
    <x v="0"/>
    <n v="0.77780000000000005"/>
    <n v="0.22220000000000001"/>
    <n v="108"/>
    <n v="251"/>
    <n v="7.1499999999999994E-2"/>
    <x v="9"/>
  </r>
  <r>
    <x v="13"/>
    <x v="0"/>
    <n v="0.91669999999999996"/>
    <n v="8.3299999999999999E-2"/>
    <n v="108"/>
    <n v="251"/>
    <n v="7.1499999999999994E-2"/>
    <x v="12"/>
  </r>
  <r>
    <x v="13"/>
    <x v="1"/>
    <n v="2.3800000000000002E-2"/>
    <n v="0.97619999999999996"/>
    <n v="42"/>
    <n v="94"/>
    <n v="0.1138"/>
    <x v="4"/>
  </r>
  <r>
    <x v="13"/>
    <x v="1"/>
    <n v="0.1429"/>
    <n v="0.85709999999999997"/>
    <n v="42"/>
    <n v="94"/>
    <n v="0.1138"/>
    <x v="10"/>
  </r>
  <r>
    <x v="13"/>
    <x v="1"/>
    <n v="0.17949999999999999"/>
    <n v="0.82050000000000001"/>
    <n v="39"/>
    <n v="94"/>
    <n v="0.1216"/>
    <x v="6"/>
  </r>
  <r>
    <x v="13"/>
    <x v="1"/>
    <n v="0.28570000000000001"/>
    <n v="0.71430000000000005"/>
    <n v="7"/>
    <n v="94"/>
    <n v="0.38490000000000002"/>
    <x v="0"/>
  </r>
  <r>
    <x v="13"/>
    <x v="1"/>
    <n v="0.3548"/>
    <n v="0.6452"/>
    <n v="31"/>
    <n v="94"/>
    <n v="0.14649999999999999"/>
    <x v="7"/>
  </r>
  <r>
    <x v="13"/>
    <x v="1"/>
    <n v="0.47620000000000001"/>
    <n v="0.52380000000000004"/>
    <n v="42"/>
    <n v="94"/>
    <n v="0.1138"/>
    <x v="5"/>
  </r>
  <r>
    <x v="13"/>
    <x v="1"/>
    <n v="0.54759999999999998"/>
    <n v="0.45240000000000002"/>
    <n v="42"/>
    <n v="94"/>
    <n v="0.1138"/>
    <x v="11"/>
  </r>
  <r>
    <x v="13"/>
    <x v="1"/>
    <n v="0.5625"/>
    <n v="0.4375"/>
    <n v="32"/>
    <n v="94"/>
    <n v="0.1429"/>
    <x v="3"/>
  </r>
  <r>
    <x v="13"/>
    <x v="1"/>
    <n v="0.66669999999999996"/>
    <n v="0.33329999999999999"/>
    <n v="39"/>
    <n v="94"/>
    <n v="0.1216"/>
    <x v="2"/>
  </r>
  <r>
    <x v="13"/>
    <x v="1"/>
    <n v="0.6774"/>
    <n v="0.3226"/>
    <n v="31"/>
    <n v="94"/>
    <n v="0.14649999999999999"/>
    <x v="1"/>
  </r>
  <r>
    <x v="13"/>
    <x v="1"/>
    <n v="0.76190000000000002"/>
    <n v="0.23810000000000001"/>
    <n v="42"/>
    <n v="94"/>
    <n v="0.1138"/>
    <x v="8"/>
  </r>
  <r>
    <x v="13"/>
    <x v="1"/>
    <n v="0.78569999999999995"/>
    <n v="0.21429999999999999"/>
    <n v="42"/>
    <n v="94"/>
    <n v="0.1138"/>
    <x v="9"/>
  </r>
  <r>
    <x v="13"/>
    <x v="1"/>
    <n v="0.92859999999999998"/>
    <n v="7.1400000000000005E-2"/>
    <n v="42"/>
    <n v="94"/>
    <n v="0.1138"/>
    <x v="12"/>
  </r>
  <r>
    <x v="13"/>
    <x v="2"/>
    <n v="7.5800000000000006E-2"/>
    <n v="0.92420000000000002"/>
    <n v="66"/>
    <n v="157"/>
    <n v="9.2499999999999999E-2"/>
    <x v="10"/>
  </r>
  <r>
    <x v="13"/>
    <x v="2"/>
    <n v="9.0899999999999995E-2"/>
    <n v="0.90910000000000002"/>
    <n v="66"/>
    <n v="157"/>
    <n v="9.2499999999999999E-2"/>
    <x v="4"/>
  </r>
  <r>
    <x v="13"/>
    <x v="2"/>
    <n v="0.2586"/>
    <n v="0.74139999999999995"/>
    <n v="58"/>
    <n v="157"/>
    <n v="0.1031"/>
    <x v="6"/>
  </r>
  <r>
    <x v="13"/>
    <x v="2"/>
    <n v="0.29549999999999998"/>
    <n v="0.70450000000000002"/>
    <n v="44"/>
    <n v="157"/>
    <n v="0.1268"/>
    <x v="7"/>
  </r>
  <r>
    <x v="13"/>
    <x v="2"/>
    <n v="0.31819999999999998"/>
    <n v="0.68179999999999996"/>
    <n v="66"/>
    <n v="157"/>
    <n v="9.2499999999999999E-2"/>
    <x v="11"/>
  </r>
  <r>
    <x v="13"/>
    <x v="2"/>
    <n v="0.3906"/>
    <n v="0.60940000000000005"/>
    <n v="64"/>
    <n v="157"/>
    <n v="9.5000000000000001E-2"/>
    <x v="5"/>
  </r>
  <r>
    <x v="13"/>
    <x v="2"/>
    <n v="0.40910000000000002"/>
    <n v="0.59089999999999998"/>
    <n v="44"/>
    <n v="157"/>
    <n v="0.1268"/>
    <x v="1"/>
  </r>
  <r>
    <x v="13"/>
    <x v="2"/>
    <n v="0.5"/>
    <n v="0.5"/>
    <n v="58"/>
    <n v="157"/>
    <n v="0.1031"/>
    <x v="2"/>
  </r>
  <r>
    <x v="13"/>
    <x v="2"/>
    <n v="0.54349999999999998"/>
    <n v="0.45650000000000002"/>
    <n v="46"/>
    <n v="157"/>
    <n v="0.12280000000000001"/>
    <x v="3"/>
  </r>
  <r>
    <x v="13"/>
    <x v="2"/>
    <n v="0.58330000000000004"/>
    <n v="0.41670000000000001"/>
    <n v="12"/>
    <n v="157"/>
    <n v="0.28399999999999997"/>
    <x v="0"/>
  </r>
  <r>
    <x v="13"/>
    <x v="2"/>
    <n v="0.71879999999999999"/>
    <n v="0.28120000000000001"/>
    <n v="64"/>
    <n v="157"/>
    <n v="9.5000000000000001E-2"/>
    <x v="8"/>
  </r>
  <r>
    <x v="13"/>
    <x v="2"/>
    <n v="0.77270000000000005"/>
    <n v="0.2273"/>
    <n v="66"/>
    <n v="157"/>
    <n v="9.2499999999999999E-2"/>
    <x v="9"/>
  </r>
  <r>
    <x v="13"/>
    <x v="2"/>
    <n v="0.90910000000000002"/>
    <n v="9.0899999999999995E-2"/>
    <n v="66"/>
    <n v="157"/>
    <n v="9.2499999999999999E-2"/>
    <x v="12"/>
  </r>
  <r>
    <x v="14"/>
    <x v="0"/>
    <n v="0"/>
    <n v="1"/>
    <n v="3"/>
    <n v="164"/>
    <n v="0.68659999999999999"/>
    <x v="0"/>
  </r>
  <r>
    <x v="14"/>
    <x v="0"/>
    <n v="0.1053"/>
    <n v="0.89470000000000005"/>
    <n v="76"/>
    <n v="164"/>
    <n v="8.2900000000000001E-2"/>
    <x v="4"/>
  </r>
  <r>
    <x v="14"/>
    <x v="0"/>
    <n v="0.22370000000000001"/>
    <n v="0.77629999999999999"/>
    <n v="76"/>
    <n v="164"/>
    <n v="8.2900000000000001E-2"/>
    <x v="10"/>
  </r>
  <r>
    <x v="14"/>
    <x v="0"/>
    <n v="0.26469999999999999"/>
    <n v="0.73529999999999995"/>
    <n v="68"/>
    <n v="164"/>
    <n v="9.1600000000000001E-2"/>
    <x v="1"/>
  </r>
  <r>
    <x v="14"/>
    <x v="0"/>
    <n v="0.28770000000000001"/>
    <n v="0.71230000000000004"/>
    <n v="73"/>
    <n v="164"/>
    <n v="8.5999999999999993E-2"/>
    <x v="6"/>
  </r>
  <r>
    <x v="14"/>
    <x v="0"/>
    <n v="0.38159999999999999"/>
    <n v="0.61839999999999995"/>
    <n v="76"/>
    <n v="164"/>
    <n v="8.2900000000000001E-2"/>
    <x v="11"/>
  </r>
  <r>
    <x v="14"/>
    <x v="0"/>
    <n v="0.42109999999999997"/>
    <n v="0.57889999999999997"/>
    <n v="76"/>
    <n v="164"/>
    <n v="8.2900000000000001E-2"/>
    <x v="5"/>
  </r>
  <r>
    <x v="14"/>
    <x v="0"/>
    <n v="0.6522"/>
    <n v="0.3478"/>
    <n v="69"/>
    <n v="164"/>
    <n v="9.0499999999999997E-2"/>
    <x v="7"/>
  </r>
  <r>
    <x v="14"/>
    <x v="0"/>
    <n v="0.68420000000000003"/>
    <n v="0.31580000000000003"/>
    <n v="76"/>
    <n v="164"/>
    <n v="8.2900000000000001E-2"/>
    <x v="9"/>
  </r>
  <r>
    <x v="14"/>
    <x v="0"/>
    <n v="0.80820000000000003"/>
    <n v="0.1918"/>
    <n v="73"/>
    <n v="164"/>
    <n v="8.5999999999999993E-2"/>
    <x v="2"/>
  </r>
  <r>
    <x v="14"/>
    <x v="0"/>
    <n v="0.81430000000000002"/>
    <n v="0.1857"/>
    <n v="70"/>
    <n v="164"/>
    <n v="8.9300000000000004E-2"/>
    <x v="3"/>
  </r>
  <r>
    <x v="14"/>
    <x v="0"/>
    <n v="0.92110000000000003"/>
    <n v="7.8899999999999998E-2"/>
    <n v="76"/>
    <n v="164"/>
    <n v="8.2900000000000001E-2"/>
    <x v="8"/>
  </r>
  <r>
    <x v="14"/>
    <x v="0"/>
    <n v="0.96050000000000002"/>
    <n v="3.95E-2"/>
    <n v="76"/>
    <n v="164"/>
    <n v="8.2900000000000001E-2"/>
    <x v="12"/>
  </r>
  <r>
    <x v="14"/>
    <x v="1"/>
    <n v="0"/>
    <n v="1"/>
    <n v="1"/>
    <n v="40"/>
    <m/>
    <x v="0"/>
  </r>
  <r>
    <x v="14"/>
    <x v="1"/>
    <n v="4.3499999999999997E-2"/>
    <n v="0.95650000000000002"/>
    <n v="23"/>
    <n v="40"/>
    <n v="0.13619999999999999"/>
    <x v="4"/>
  </r>
  <r>
    <x v="14"/>
    <x v="1"/>
    <n v="0.1739"/>
    <n v="0.82609999999999995"/>
    <n v="23"/>
    <n v="40"/>
    <n v="0.13619999999999999"/>
    <x v="6"/>
  </r>
  <r>
    <x v="14"/>
    <x v="1"/>
    <n v="0.26090000000000002"/>
    <n v="0.73909999999999998"/>
    <n v="23"/>
    <n v="40"/>
    <n v="0.13619999999999999"/>
    <x v="10"/>
  </r>
  <r>
    <x v="14"/>
    <x v="1"/>
    <n v="0.31819999999999998"/>
    <n v="0.68179999999999996"/>
    <n v="22"/>
    <n v="40"/>
    <n v="0.14349999999999999"/>
    <x v="1"/>
  </r>
  <r>
    <x v="14"/>
    <x v="1"/>
    <n v="0.39129999999999998"/>
    <n v="0.60870000000000002"/>
    <n v="23"/>
    <n v="40"/>
    <n v="0.13619999999999999"/>
    <x v="5"/>
  </r>
  <r>
    <x v="14"/>
    <x v="1"/>
    <n v="0.4783"/>
    <n v="0.52170000000000005"/>
    <n v="23"/>
    <n v="40"/>
    <n v="0.13619999999999999"/>
    <x v="11"/>
  </r>
  <r>
    <x v="14"/>
    <x v="1"/>
    <n v="0.59089999999999998"/>
    <n v="0.40910000000000002"/>
    <n v="22"/>
    <n v="40"/>
    <n v="0.14349999999999999"/>
    <x v="7"/>
  </r>
  <r>
    <x v="14"/>
    <x v="1"/>
    <n v="0.73909999999999998"/>
    <n v="0.26090000000000002"/>
    <n v="23"/>
    <n v="40"/>
    <n v="0.13619999999999999"/>
    <x v="9"/>
  </r>
  <r>
    <x v="14"/>
    <x v="1"/>
    <n v="0.78259999999999996"/>
    <n v="0.21740000000000001"/>
    <n v="23"/>
    <n v="40"/>
    <n v="0.13619999999999999"/>
    <x v="2"/>
  </r>
  <r>
    <x v="14"/>
    <x v="1"/>
    <n v="0.81820000000000004"/>
    <n v="0.18179999999999999"/>
    <n v="22"/>
    <n v="40"/>
    <n v="0.14349999999999999"/>
    <x v="3"/>
  </r>
  <r>
    <x v="14"/>
    <x v="1"/>
    <n v="0.95650000000000002"/>
    <n v="4.3499999999999997E-2"/>
    <n v="23"/>
    <n v="40"/>
    <n v="0.13619999999999999"/>
    <x v="8"/>
  </r>
  <r>
    <x v="14"/>
    <x v="1"/>
    <n v="1"/>
    <n v="0"/>
    <n v="23"/>
    <n v="40"/>
    <n v="0.13619999999999999"/>
    <x v="12"/>
  </r>
  <r>
    <x v="14"/>
    <x v="2"/>
    <n v="0"/>
    <n v="1"/>
    <n v="2"/>
    <n v="124"/>
    <n v="0.97209999999999996"/>
    <x v="0"/>
  </r>
  <r>
    <x v="14"/>
    <x v="2"/>
    <n v="0.1321"/>
    <n v="0.8679"/>
    <n v="53"/>
    <n v="124"/>
    <n v="0.1028"/>
    <x v="4"/>
  </r>
  <r>
    <x v="14"/>
    <x v="2"/>
    <n v="0.20749999999999999"/>
    <n v="0.79249999999999998"/>
    <n v="53"/>
    <n v="124"/>
    <n v="0.1028"/>
    <x v="10"/>
  </r>
  <r>
    <x v="14"/>
    <x v="2"/>
    <n v="0.23910000000000001"/>
    <n v="0.76090000000000002"/>
    <n v="46"/>
    <n v="124"/>
    <n v="0.1159"/>
    <x v="1"/>
  </r>
  <r>
    <x v="14"/>
    <x v="2"/>
    <n v="0.33960000000000001"/>
    <n v="0.66039999999999999"/>
    <n v="53"/>
    <n v="124"/>
    <n v="0.1028"/>
    <x v="11"/>
  </r>
  <r>
    <x v="14"/>
    <x v="2"/>
    <n v="0.34"/>
    <n v="0.66"/>
    <n v="50"/>
    <n v="124"/>
    <n v="0.1082"/>
    <x v="6"/>
  </r>
  <r>
    <x v="14"/>
    <x v="2"/>
    <n v="0.434"/>
    <n v="0.56599999999999995"/>
    <n v="53"/>
    <n v="124"/>
    <n v="0.1028"/>
    <x v="5"/>
  </r>
  <r>
    <x v="14"/>
    <x v="2"/>
    <n v="0.66039999999999999"/>
    <n v="0.33960000000000001"/>
    <n v="53"/>
    <n v="124"/>
    <n v="0.1028"/>
    <x v="9"/>
  </r>
  <r>
    <x v="14"/>
    <x v="2"/>
    <n v="0.68089999999999995"/>
    <n v="0.31909999999999999"/>
    <n v="47"/>
    <n v="124"/>
    <n v="0.1139"/>
    <x v="7"/>
  </r>
  <r>
    <x v="14"/>
    <x v="2"/>
    <n v="0.8125"/>
    <n v="0.1875"/>
    <n v="48"/>
    <n v="124"/>
    <n v="0.1119"/>
    <x v="3"/>
  </r>
  <r>
    <x v="14"/>
    <x v="2"/>
    <n v="0.82"/>
    <n v="0.18"/>
    <n v="50"/>
    <n v="124"/>
    <n v="0.1082"/>
    <x v="2"/>
  </r>
  <r>
    <x v="14"/>
    <x v="2"/>
    <n v="0.90569999999999995"/>
    <n v="9.4299999999999995E-2"/>
    <n v="53"/>
    <n v="124"/>
    <n v="0.1028"/>
    <x v="8"/>
  </r>
  <r>
    <x v="14"/>
    <x v="2"/>
    <n v="0.94340000000000002"/>
    <n v="5.6599999999999998E-2"/>
    <n v="53"/>
    <n v="124"/>
    <n v="0.1028"/>
    <x v="12"/>
  </r>
  <r>
    <x v="15"/>
    <x v="0"/>
    <n v="0.17030000000000001"/>
    <n v="0.82969999999999999"/>
    <n v="182"/>
    <n v="299"/>
    <n v="4.5600000000000002E-2"/>
    <x v="4"/>
  </r>
  <r>
    <x v="15"/>
    <x v="0"/>
    <n v="0.19639999999999999"/>
    <n v="0.80359999999999998"/>
    <n v="56"/>
    <n v="299"/>
    <n v="0.1191"/>
    <x v="0"/>
  </r>
  <r>
    <x v="15"/>
    <x v="0"/>
    <n v="0.25819999999999999"/>
    <n v="0.74180000000000001"/>
    <n v="182"/>
    <n v="299"/>
    <n v="4.5600000000000002E-2"/>
    <x v="10"/>
  </r>
  <r>
    <x v="15"/>
    <x v="0"/>
    <n v="0.26919999999999999"/>
    <n v="0.73080000000000001"/>
    <n v="104"/>
    <n v="299"/>
    <n v="7.8E-2"/>
    <x v="1"/>
  </r>
  <r>
    <x v="15"/>
    <x v="0"/>
    <n v="0.39560000000000001"/>
    <n v="0.60440000000000005"/>
    <n v="182"/>
    <n v="299"/>
    <n v="4.5600000000000002E-2"/>
    <x v="11"/>
  </r>
  <r>
    <x v="15"/>
    <x v="0"/>
    <n v="0.47239999999999999"/>
    <n v="0.52759999999999996"/>
    <n v="163"/>
    <n v="299"/>
    <n v="5.1900000000000002E-2"/>
    <x v="2"/>
  </r>
  <r>
    <x v="15"/>
    <x v="0"/>
    <n v="0.48449999999999999"/>
    <n v="0.51549999999999996"/>
    <n v="161"/>
    <n v="299"/>
    <n v="5.2600000000000001E-2"/>
    <x v="6"/>
  </r>
  <r>
    <x v="15"/>
    <x v="0"/>
    <n v="0.50460000000000005"/>
    <n v="0.49540000000000001"/>
    <n v="109"/>
    <n v="299"/>
    <n v="7.5200000000000003E-2"/>
    <x v="3"/>
  </r>
  <r>
    <x v="15"/>
    <x v="0"/>
    <n v="0.54949999999999999"/>
    <n v="0.45050000000000001"/>
    <n v="182"/>
    <n v="299"/>
    <n v="4.5600000000000002E-2"/>
    <x v="5"/>
  </r>
  <r>
    <x v="15"/>
    <x v="0"/>
    <n v="0.57689999999999997"/>
    <n v="0.42309999999999998"/>
    <n v="104"/>
    <n v="299"/>
    <n v="7.8E-2"/>
    <x v="7"/>
  </r>
  <r>
    <x v="15"/>
    <x v="0"/>
    <n v="0.59889999999999999"/>
    <n v="0.40110000000000001"/>
    <n v="182"/>
    <n v="299"/>
    <n v="4.5600000000000002E-2"/>
    <x v="8"/>
  </r>
  <r>
    <x v="15"/>
    <x v="0"/>
    <n v="0.64839999999999998"/>
    <n v="0.35160000000000002"/>
    <n v="182"/>
    <n v="299"/>
    <n v="4.5600000000000002E-2"/>
    <x v="9"/>
  </r>
  <r>
    <x v="15"/>
    <x v="0"/>
    <n v="0.91210000000000002"/>
    <n v="8.7900000000000006E-2"/>
    <n v="182"/>
    <n v="299"/>
    <n v="4.5600000000000002E-2"/>
    <x v="12"/>
  </r>
  <r>
    <x v="15"/>
    <x v="1"/>
    <n v="0.15939999999999999"/>
    <n v="0.84060000000000001"/>
    <n v="69"/>
    <n v="110"/>
    <n v="7.2599999999999998E-2"/>
    <x v="4"/>
  </r>
  <r>
    <x v="15"/>
    <x v="1"/>
    <n v="0.2"/>
    <n v="0.8"/>
    <n v="20"/>
    <n v="110"/>
    <n v="0.2034"/>
    <x v="0"/>
  </r>
  <r>
    <x v="15"/>
    <x v="1"/>
    <n v="0.28989999999999999"/>
    <n v="0.71009999999999995"/>
    <n v="69"/>
    <n v="110"/>
    <n v="7.2599999999999998E-2"/>
    <x v="10"/>
  </r>
  <r>
    <x v="15"/>
    <x v="1"/>
    <n v="0.38100000000000001"/>
    <n v="0.61899999999999999"/>
    <n v="42"/>
    <n v="110"/>
    <n v="0.1203"/>
    <x v="1"/>
  </r>
  <r>
    <x v="15"/>
    <x v="1"/>
    <n v="0.44440000000000002"/>
    <n v="0.55559999999999998"/>
    <n v="63"/>
    <n v="110"/>
    <n v="8.14E-2"/>
    <x v="6"/>
  </r>
  <r>
    <x v="15"/>
    <x v="1"/>
    <n v="0.44929999999999998"/>
    <n v="0.55069999999999997"/>
    <n v="69"/>
    <n v="110"/>
    <n v="7.2599999999999998E-2"/>
    <x v="11"/>
  </r>
  <r>
    <x v="15"/>
    <x v="1"/>
    <n v="0.46029999999999999"/>
    <n v="0.53969999999999996"/>
    <n v="63"/>
    <n v="110"/>
    <n v="8.14E-2"/>
    <x v="2"/>
  </r>
  <r>
    <x v="15"/>
    <x v="1"/>
    <n v="0.49280000000000002"/>
    <n v="0.50719999999999998"/>
    <n v="69"/>
    <n v="110"/>
    <n v="7.2599999999999998E-2"/>
    <x v="5"/>
  </r>
  <r>
    <x v="15"/>
    <x v="1"/>
    <n v="0.56820000000000004"/>
    <n v="0.43180000000000002"/>
    <n v="44"/>
    <n v="110"/>
    <n v="0.1158"/>
    <x v="3"/>
  </r>
  <r>
    <x v="15"/>
    <x v="1"/>
    <n v="0.59519999999999995"/>
    <n v="0.40479999999999999"/>
    <n v="42"/>
    <n v="110"/>
    <n v="0.1203"/>
    <x v="7"/>
  </r>
  <r>
    <x v="15"/>
    <x v="1"/>
    <n v="0.63770000000000004"/>
    <n v="0.36230000000000001"/>
    <n v="69"/>
    <n v="110"/>
    <n v="7.2599999999999998E-2"/>
    <x v="8"/>
  </r>
  <r>
    <x v="15"/>
    <x v="1"/>
    <n v="0.68120000000000003"/>
    <n v="0.31879999999999997"/>
    <n v="69"/>
    <n v="110"/>
    <n v="7.2599999999999998E-2"/>
    <x v="9"/>
  </r>
  <r>
    <x v="15"/>
    <x v="1"/>
    <n v="0.92749999999999999"/>
    <n v="7.2499999999999995E-2"/>
    <n v="69"/>
    <n v="110"/>
    <n v="7.2599999999999998E-2"/>
    <x v="12"/>
  </r>
  <r>
    <x v="15"/>
    <x v="2"/>
    <n v="0.17699999999999999"/>
    <n v="0.82299999999999995"/>
    <n v="113"/>
    <n v="189"/>
    <n v="5.8700000000000002E-2"/>
    <x v="4"/>
  </r>
  <r>
    <x v="15"/>
    <x v="2"/>
    <n v="0.19350000000000001"/>
    <n v="0.80649999999999999"/>
    <n v="62"/>
    <n v="189"/>
    <n v="0.10290000000000001"/>
    <x v="1"/>
  </r>
  <r>
    <x v="15"/>
    <x v="2"/>
    <n v="0.19439999999999999"/>
    <n v="0.80559999999999998"/>
    <n v="36"/>
    <n v="189"/>
    <n v="0.14899999999999999"/>
    <x v="0"/>
  </r>
  <r>
    <x v="15"/>
    <x v="2"/>
    <n v="0.2389"/>
    <n v="0.7611"/>
    <n v="113"/>
    <n v="189"/>
    <n v="5.8700000000000002E-2"/>
    <x v="10"/>
  </r>
  <r>
    <x v="15"/>
    <x v="2"/>
    <n v="0.36280000000000001"/>
    <n v="0.63719999999999999"/>
    <n v="113"/>
    <n v="189"/>
    <n v="5.8700000000000002E-2"/>
    <x v="11"/>
  </r>
  <r>
    <x v="15"/>
    <x v="2"/>
    <n v="0.46150000000000002"/>
    <n v="0.53849999999999998"/>
    <n v="65"/>
    <n v="189"/>
    <n v="9.9199999999999997E-2"/>
    <x v="3"/>
  </r>
  <r>
    <x v="15"/>
    <x v="2"/>
    <n v="0.48"/>
    <n v="0.52"/>
    <n v="100"/>
    <n v="189"/>
    <n v="6.7599999999999993E-2"/>
    <x v="2"/>
  </r>
  <r>
    <x v="15"/>
    <x v="2"/>
    <n v="0.51019999999999999"/>
    <n v="0.48980000000000001"/>
    <n v="98"/>
    <n v="189"/>
    <n v="6.9000000000000006E-2"/>
    <x v="6"/>
  </r>
  <r>
    <x v="15"/>
    <x v="2"/>
    <n v="0.5645"/>
    <n v="0.4355"/>
    <n v="62"/>
    <n v="189"/>
    <n v="0.10290000000000001"/>
    <x v="7"/>
  </r>
  <r>
    <x v="15"/>
    <x v="2"/>
    <n v="0.57520000000000004"/>
    <n v="0.42480000000000001"/>
    <n v="113"/>
    <n v="189"/>
    <n v="5.8700000000000002E-2"/>
    <x v="8"/>
  </r>
  <r>
    <x v="15"/>
    <x v="2"/>
    <n v="0.58409999999999995"/>
    <n v="0.41589999999999999"/>
    <n v="113"/>
    <n v="189"/>
    <n v="5.8700000000000002E-2"/>
    <x v="5"/>
  </r>
  <r>
    <x v="15"/>
    <x v="2"/>
    <n v="0.62829999999999997"/>
    <n v="0.37169999999999997"/>
    <n v="113"/>
    <n v="189"/>
    <n v="5.8700000000000002E-2"/>
    <x v="9"/>
  </r>
  <r>
    <x v="15"/>
    <x v="2"/>
    <n v="0.90269999999999995"/>
    <n v="9.7299999999999998E-2"/>
    <n v="113"/>
    <n v="189"/>
    <n v="5.8700000000000002E-2"/>
    <x v="12"/>
  </r>
  <r>
    <x v="16"/>
    <x v="0"/>
    <n v="6.2300000000000001E-2"/>
    <n v="0.93769999999999998"/>
    <n v="257"/>
    <n v="538"/>
    <n v="4.4299999999999999E-2"/>
    <x v="4"/>
  </r>
  <r>
    <x v="16"/>
    <x v="0"/>
    <n v="0.2152"/>
    <n v="0.78480000000000005"/>
    <n v="79"/>
    <n v="538"/>
    <n v="0.10249999999999999"/>
    <x v="0"/>
  </r>
  <r>
    <x v="16"/>
    <x v="0"/>
    <n v="0.22270000000000001"/>
    <n v="0.77729999999999999"/>
    <n v="256"/>
    <n v="538"/>
    <n v="4.4400000000000002E-2"/>
    <x v="10"/>
  </r>
  <r>
    <x v="16"/>
    <x v="0"/>
    <n v="0.30380000000000001"/>
    <n v="0.69620000000000004"/>
    <n v="237"/>
    <n v="538"/>
    <n v="4.7699999999999999E-2"/>
    <x v="2"/>
  </r>
  <r>
    <x v="16"/>
    <x v="0"/>
    <n v="0.31609999999999999"/>
    <n v="0.68389999999999995"/>
    <n v="155"/>
    <n v="538"/>
    <n v="6.6600000000000006E-2"/>
    <x v="1"/>
  </r>
  <r>
    <x v="16"/>
    <x v="0"/>
    <n v="0.35439999999999999"/>
    <n v="0.64559999999999995"/>
    <n v="158"/>
    <n v="538"/>
    <n v="6.5699999999999995E-2"/>
    <x v="3"/>
  </r>
  <r>
    <x v="16"/>
    <x v="0"/>
    <n v="0.41570000000000001"/>
    <n v="0.58430000000000004"/>
    <n v="255"/>
    <n v="538"/>
    <n v="4.4600000000000001E-2"/>
    <x v="5"/>
  </r>
  <r>
    <x v="16"/>
    <x v="0"/>
    <n v="0.43190000000000001"/>
    <n v="0.56810000000000005"/>
    <n v="257"/>
    <n v="538"/>
    <n v="4.4299999999999999E-2"/>
    <x v="11"/>
  </r>
  <r>
    <x v="16"/>
    <x v="0"/>
    <n v="0.46750000000000003"/>
    <n v="0.53249999999999997"/>
    <n v="154"/>
    <n v="538"/>
    <n v="6.6900000000000001E-2"/>
    <x v="7"/>
  </r>
  <r>
    <x v="16"/>
    <x v="0"/>
    <n v="0.51090000000000002"/>
    <n v="0.48909999999999998"/>
    <n v="229"/>
    <n v="538"/>
    <n v="4.9200000000000001E-2"/>
    <x v="6"/>
  </r>
  <r>
    <x v="16"/>
    <x v="0"/>
    <n v="0.625"/>
    <n v="0.375"/>
    <n v="256"/>
    <n v="538"/>
    <n v="4.4400000000000002E-2"/>
    <x v="8"/>
  </r>
  <r>
    <x v="16"/>
    <x v="0"/>
    <n v="0.68479999999999996"/>
    <n v="0.31519999999999998"/>
    <n v="257"/>
    <n v="538"/>
    <n v="4.4299999999999999E-2"/>
    <x v="9"/>
  </r>
  <r>
    <x v="16"/>
    <x v="0"/>
    <n v="0.93389999999999995"/>
    <n v="6.6100000000000006E-2"/>
    <n v="257"/>
    <n v="538"/>
    <n v="4.4299999999999999E-2"/>
    <x v="12"/>
  </r>
  <r>
    <x v="16"/>
    <x v="1"/>
    <n v="0"/>
    <n v="1"/>
    <n v="58"/>
    <n v="145"/>
    <n v="0.10050000000000001"/>
    <x v="4"/>
  </r>
  <r>
    <x v="16"/>
    <x v="1"/>
    <n v="0.2"/>
    <n v="0.8"/>
    <n v="15"/>
    <n v="145"/>
    <n v="0.248"/>
    <x v="0"/>
  </r>
  <r>
    <x v="16"/>
    <x v="1"/>
    <n v="0.26829999999999998"/>
    <n v="0.73170000000000002"/>
    <n v="41"/>
    <n v="145"/>
    <n v="0.13120000000000001"/>
    <x v="3"/>
  </r>
  <r>
    <x v="16"/>
    <x v="1"/>
    <n v="0.28570000000000001"/>
    <n v="0.71430000000000005"/>
    <n v="56"/>
    <n v="145"/>
    <n v="0.10349999999999999"/>
    <x v="2"/>
  </r>
  <r>
    <x v="16"/>
    <x v="1"/>
    <n v="0.31030000000000002"/>
    <n v="0.68969999999999998"/>
    <n v="58"/>
    <n v="145"/>
    <n v="0.10050000000000001"/>
    <x v="10"/>
  </r>
  <r>
    <x v="16"/>
    <x v="1"/>
    <n v="0.31580000000000003"/>
    <n v="0.68420000000000003"/>
    <n v="57"/>
    <n v="145"/>
    <n v="0.10199999999999999"/>
    <x v="5"/>
  </r>
  <r>
    <x v="16"/>
    <x v="1"/>
    <n v="0.42109999999999997"/>
    <n v="0.57889999999999997"/>
    <n v="38"/>
    <n v="145"/>
    <n v="0.1384"/>
    <x v="1"/>
  </r>
  <r>
    <x v="16"/>
    <x v="1"/>
    <n v="0.48149999999999998"/>
    <n v="0.51849999999999996"/>
    <n v="54"/>
    <n v="145"/>
    <n v="0.1066"/>
    <x v="6"/>
  </r>
  <r>
    <x v="16"/>
    <x v="1"/>
    <n v="0.51719999999999999"/>
    <n v="0.48280000000000001"/>
    <n v="58"/>
    <n v="145"/>
    <n v="0.10050000000000001"/>
    <x v="11"/>
  </r>
  <r>
    <x v="16"/>
    <x v="1"/>
    <n v="0.55259999999999998"/>
    <n v="0.44740000000000002"/>
    <n v="38"/>
    <n v="145"/>
    <n v="0.1384"/>
    <x v="7"/>
  </r>
  <r>
    <x v="16"/>
    <x v="1"/>
    <n v="0.72409999999999997"/>
    <n v="0.27589999999999998"/>
    <n v="58"/>
    <n v="145"/>
    <n v="0.10050000000000001"/>
    <x v="8"/>
  </r>
  <r>
    <x v="16"/>
    <x v="1"/>
    <n v="0.74139999999999995"/>
    <n v="0.2586"/>
    <n v="58"/>
    <n v="145"/>
    <n v="0.10050000000000001"/>
    <x v="9"/>
  </r>
  <r>
    <x v="16"/>
    <x v="1"/>
    <n v="0.98280000000000001"/>
    <n v="1.72E-2"/>
    <n v="58"/>
    <n v="145"/>
    <n v="0.10050000000000001"/>
    <x v="12"/>
  </r>
  <r>
    <x v="16"/>
    <x v="2"/>
    <n v="8.0399999999999999E-2"/>
    <n v="0.91959999999999997"/>
    <n v="199"/>
    <n v="393"/>
    <n v="4.8899999999999999E-2"/>
    <x v="4"/>
  </r>
  <r>
    <x v="16"/>
    <x v="2"/>
    <n v="0.19700000000000001"/>
    <n v="0.80300000000000005"/>
    <n v="198"/>
    <n v="393"/>
    <n v="4.9200000000000001E-2"/>
    <x v="10"/>
  </r>
  <r>
    <x v="16"/>
    <x v="2"/>
    <n v="0.21879999999999999"/>
    <n v="0.78120000000000001"/>
    <n v="64"/>
    <n v="393"/>
    <n v="0.113"/>
    <x v="0"/>
  </r>
  <r>
    <x v="16"/>
    <x v="2"/>
    <n v="0.28210000000000002"/>
    <n v="0.71789999999999998"/>
    <n v="117"/>
    <n v="393"/>
    <n v="7.6300000000000007E-2"/>
    <x v="1"/>
  </r>
  <r>
    <x v="16"/>
    <x v="2"/>
    <n v="0.30940000000000001"/>
    <n v="0.69059999999999999"/>
    <n v="181"/>
    <n v="393"/>
    <n v="5.3600000000000002E-2"/>
    <x v="2"/>
  </r>
  <r>
    <x v="16"/>
    <x v="2"/>
    <n v="0.3846"/>
    <n v="0.61539999999999995"/>
    <n v="117"/>
    <n v="393"/>
    <n v="7.6300000000000007E-2"/>
    <x v="3"/>
  </r>
  <r>
    <x v="16"/>
    <x v="2"/>
    <n v="0.40699999999999997"/>
    <n v="0.59299999999999997"/>
    <n v="199"/>
    <n v="393"/>
    <n v="4.8899999999999999E-2"/>
    <x v="11"/>
  </r>
  <r>
    <x v="16"/>
    <x v="2"/>
    <n v="0.43969999999999998"/>
    <n v="0.56030000000000002"/>
    <n v="116"/>
    <n v="393"/>
    <n v="7.6700000000000004E-2"/>
    <x v="7"/>
  </r>
  <r>
    <x v="16"/>
    <x v="2"/>
    <n v="0.44440000000000002"/>
    <n v="0.55559999999999998"/>
    <n v="198"/>
    <n v="393"/>
    <n v="4.9200000000000001E-2"/>
    <x v="5"/>
  </r>
  <r>
    <x v="16"/>
    <x v="2"/>
    <n v="0.52"/>
    <n v="0.48"/>
    <n v="175"/>
    <n v="393"/>
    <n v="5.5300000000000002E-2"/>
    <x v="6"/>
  </r>
  <r>
    <x v="16"/>
    <x v="2"/>
    <n v="0.59599999999999997"/>
    <n v="0.40400000000000003"/>
    <n v="198"/>
    <n v="393"/>
    <n v="4.9200000000000001E-2"/>
    <x v="8"/>
  </r>
  <r>
    <x v="16"/>
    <x v="2"/>
    <n v="0.66830000000000001"/>
    <n v="0.33169999999999999"/>
    <n v="199"/>
    <n v="393"/>
    <n v="4.8899999999999999E-2"/>
    <x v="9"/>
  </r>
  <r>
    <x v="16"/>
    <x v="2"/>
    <n v="0.91959999999999997"/>
    <n v="8.0399999999999999E-2"/>
    <n v="199"/>
    <n v="393"/>
    <n v="4.8899999999999999E-2"/>
    <x v="12"/>
  </r>
  <r>
    <x v="17"/>
    <x v="0"/>
    <m/>
    <m/>
    <n v="0"/>
    <n v="266"/>
    <m/>
    <x v="0"/>
  </r>
  <r>
    <x v="17"/>
    <x v="0"/>
    <n v="8.4500000000000006E-2"/>
    <n v="0.91549999999999998"/>
    <n v="71"/>
    <n v="266"/>
    <n v="0.1003"/>
    <x v="10"/>
  </r>
  <r>
    <x v="17"/>
    <x v="0"/>
    <n v="0.1268"/>
    <n v="0.87319999999999998"/>
    <n v="71"/>
    <n v="266"/>
    <n v="0.1003"/>
    <x v="4"/>
  </r>
  <r>
    <x v="17"/>
    <x v="0"/>
    <n v="0.22539999999999999"/>
    <n v="0.77459999999999996"/>
    <n v="71"/>
    <n v="266"/>
    <n v="0.1003"/>
    <x v="11"/>
  </r>
  <r>
    <x v="17"/>
    <x v="0"/>
    <n v="0.23530000000000001"/>
    <n v="0.76470000000000005"/>
    <n v="68"/>
    <n v="266"/>
    <n v="0.1033"/>
    <x v="1"/>
  </r>
  <r>
    <x v="17"/>
    <x v="0"/>
    <n v="0.2535"/>
    <n v="0.74650000000000005"/>
    <n v="71"/>
    <n v="266"/>
    <n v="0.1003"/>
    <x v="5"/>
  </r>
  <r>
    <x v="17"/>
    <x v="0"/>
    <n v="0.47139999999999999"/>
    <n v="0.52859999999999996"/>
    <n v="70"/>
    <n v="266"/>
    <n v="0.1013"/>
    <x v="6"/>
  </r>
  <r>
    <x v="17"/>
    <x v="0"/>
    <n v="0.64710000000000001"/>
    <n v="0.35289999999999999"/>
    <n v="68"/>
    <n v="266"/>
    <n v="0.1033"/>
    <x v="7"/>
  </r>
  <r>
    <x v="17"/>
    <x v="0"/>
    <n v="0.83099999999999996"/>
    <n v="0.16900000000000001"/>
    <n v="71"/>
    <n v="266"/>
    <n v="0.1003"/>
    <x v="9"/>
  </r>
  <r>
    <x v="17"/>
    <x v="0"/>
    <n v="0.9577"/>
    <n v="4.2299999999999997E-2"/>
    <n v="71"/>
    <n v="266"/>
    <n v="0.1003"/>
    <x v="2"/>
  </r>
  <r>
    <x v="17"/>
    <x v="0"/>
    <n v="0.9859"/>
    <n v="1.41E-2"/>
    <n v="71"/>
    <n v="266"/>
    <n v="0.1003"/>
    <x v="3"/>
  </r>
  <r>
    <x v="17"/>
    <x v="0"/>
    <n v="1"/>
    <n v="0"/>
    <n v="71"/>
    <n v="266"/>
    <n v="0.1003"/>
    <x v="8"/>
  </r>
  <r>
    <x v="17"/>
    <x v="0"/>
    <n v="1"/>
    <n v="0"/>
    <n v="71"/>
    <n v="266"/>
    <n v="0.1003"/>
    <x v="12"/>
  </r>
  <r>
    <x v="17"/>
    <x v="1"/>
    <m/>
    <m/>
    <n v="0"/>
    <n v="91"/>
    <m/>
    <x v="0"/>
  </r>
  <r>
    <x v="17"/>
    <x v="1"/>
    <n v="0.1429"/>
    <n v="0.85709999999999997"/>
    <n v="21"/>
    <n v="91"/>
    <n v="0.19220000000000001"/>
    <x v="10"/>
  </r>
  <r>
    <x v="17"/>
    <x v="1"/>
    <n v="0.1905"/>
    <n v="0.8095"/>
    <n v="21"/>
    <n v="91"/>
    <n v="0.19220000000000001"/>
    <x v="4"/>
  </r>
  <r>
    <x v="17"/>
    <x v="1"/>
    <n v="0.23810000000000001"/>
    <n v="0.76190000000000002"/>
    <n v="21"/>
    <n v="91"/>
    <n v="0.19220000000000001"/>
    <x v="11"/>
  </r>
  <r>
    <x v="17"/>
    <x v="1"/>
    <n v="0.33329999999999999"/>
    <n v="0.66669999999999996"/>
    <n v="21"/>
    <n v="91"/>
    <n v="0.19220000000000001"/>
    <x v="5"/>
  </r>
  <r>
    <x v="17"/>
    <x v="1"/>
    <n v="0.5"/>
    <n v="0.5"/>
    <n v="18"/>
    <n v="91"/>
    <n v="0.21290000000000001"/>
    <x v="1"/>
  </r>
  <r>
    <x v="17"/>
    <x v="1"/>
    <n v="0.5"/>
    <n v="0.5"/>
    <n v="20"/>
    <n v="91"/>
    <n v="0.1986"/>
    <x v="6"/>
  </r>
  <r>
    <x v="17"/>
    <x v="1"/>
    <n v="0.61109999999999998"/>
    <n v="0.38890000000000002"/>
    <n v="18"/>
    <n v="91"/>
    <n v="0.21290000000000001"/>
    <x v="7"/>
  </r>
  <r>
    <x v="17"/>
    <x v="1"/>
    <n v="0.90480000000000005"/>
    <n v="9.5200000000000007E-2"/>
    <n v="21"/>
    <n v="91"/>
    <n v="0.19220000000000001"/>
    <x v="2"/>
  </r>
  <r>
    <x v="17"/>
    <x v="1"/>
    <n v="0.90480000000000005"/>
    <n v="9.5200000000000007E-2"/>
    <n v="21"/>
    <n v="91"/>
    <n v="0.19220000000000001"/>
    <x v="9"/>
  </r>
  <r>
    <x v="17"/>
    <x v="1"/>
    <n v="1"/>
    <n v="0"/>
    <n v="21"/>
    <n v="91"/>
    <n v="0.19220000000000001"/>
    <x v="8"/>
  </r>
  <r>
    <x v="17"/>
    <x v="1"/>
    <n v="1"/>
    <n v="0"/>
    <n v="21"/>
    <n v="91"/>
    <n v="0.19220000000000001"/>
    <x v="3"/>
  </r>
  <r>
    <x v="17"/>
    <x v="1"/>
    <n v="1"/>
    <n v="0"/>
    <n v="21"/>
    <n v="91"/>
    <n v="0.19220000000000001"/>
    <x v="12"/>
  </r>
  <r>
    <x v="17"/>
    <x v="2"/>
    <m/>
    <m/>
    <n v="0"/>
    <n v="175"/>
    <m/>
    <x v="0"/>
  </r>
  <r>
    <x v="17"/>
    <x v="2"/>
    <n v="0.06"/>
    <n v="0.94"/>
    <n v="50"/>
    <n v="175"/>
    <n v="0.1183"/>
    <x v="10"/>
  </r>
  <r>
    <x v="17"/>
    <x v="2"/>
    <n v="0.1"/>
    <n v="0.9"/>
    <n v="50"/>
    <n v="175"/>
    <n v="0.1183"/>
    <x v="4"/>
  </r>
  <r>
    <x v="17"/>
    <x v="2"/>
    <n v="0.14000000000000001"/>
    <n v="0.86"/>
    <n v="50"/>
    <n v="175"/>
    <n v="0.1183"/>
    <x v="1"/>
  </r>
  <r>
    <x v="17"/>
    <x v="2"/>
    <n v="0.22"/>
    <n v="0.78"/>
    <n v="50"/>
    <n v="175"/>
    <n v="0.1183"/>
    <x v="5"/>
  </r>
  <r>
    <x v="17"/>
    <x v="2"/>
    <n v="0.22"/>
    <n v="0.78"/>
    <n v="50"/>
    <n v="175"/>
    <n v="0.1183"/>
    <x v="11"/>
  </r>
  <r>
    <x v="17"/>
    <x v="2"/>
    <n v="0.46"/>
    <n v="0.54"/>
    <n v="50"/>
    <n v="175"/>
    <n v="0.1183"/>
    <x v="6"/>
  </r>
  <r>
    <x v="17"/>
    <x v="2"/>
    <n v="0.66"/>
    <n v="0.34"/>
    <n v="50"/>
    <n v="175"/>
    <n v="0.1183"/>
    <x v="7"/>
  </r>
  <r>
    <x v="17"/>
    <x v="2"/>
    <n v="0.8"/>
    <n v="0.2"/>
    <n v="50"/>
    <n v="175"/>
    <n v="0.1183"/>
    <x v="9"/>
  </r>
  <r>
    <x v="17"/>
    <x v="2"/>
    <n v="0.98"/>
    <n v="0.02"/>
    <n v="50"/>
    <n v="175"/>
    <n v="0.1183"/>
    <x v="2"/>
  </r>
  <r>
    <x v="17"/>
    <x v="2"/>
    <n v="0.98"/>
    <n v="0.02"/>
    <n v="50"/>
    <n v="175"/>
    <n v="0.1183"/>
    <x v="3"/>
  </r>
  <r>
    <x v="17"/>
    <x v="2"/>
    <n v="1"/>
    <n v="0"/>
    <n v="50"/>
    <n v="175"/>
    <n v="0.1183"/>
    <x v="8"/>
  </r>
  <r>
    <x v="17"/>
    <x v="2"/>
    <n v="1"/>
    <n v="0"/>
    <n v="50"/>
    <n v="175"/>
    <n v="0.1183"/>
    <x v="12"/>
  </r>
  <r>
    <x v="18"/>
    <x v="0"/>
    <n v="0.1053"/>
    <n v="0.89470000000000005"/>
    <n v="57"/>
    <n v="131"/>
    <n v="9.8400000000000001E-2"/>
    <x v="10"/>
  </r>
  <r>
    <x v="18"/>
    <x v="0"/>
    <n v="0.24560000000000001"/>
    <n v="0.75439999999999996"/>
    <n v="57"/>
    <n v="131"/>
    <n v="9.8400000000000001E-2"/>
    <x v="4"/>
  </r>
  <r>
    <x v="18"/>
    <x v="0"/>
    <n v="0.26319999999999999"/>
    <n v="0.73680000000000001"/>
    <n v="57"/>
    <n v="131"/>
    <n v="9.8400000000000001E-2"/>
    <x v="11"/>
  </r>
  <r>
    <x v="18"/>
    <x v="0"/>
    <n v="0.26419999999999999"/>
    <n v="0.73580000000000001"/>
    <n v="53"/>
    <n v="131"/>
    <n v="0.10489999999999999"/>
    <x v="6"/>
  </r>
  <r>
    <x v="18"/>
    <x v="0"/>
    <n v="0.28570000000000001"/>
    <n v="0.71430000000000005"/>
    <n v="7"/>
    <n v="131"/>
    <n v="0.38919999999999999"/>
    <x v="0"/>
  </r>
  <r>
    <x v="18"/>
    <x v="0"/>
    <n v="0.30230000000000001"/>
    <n v="0.69769999999999999"/>
    <n v="43"/>
    <n v="131"/>
    <n v="0.1239"/>
    <x v="7"/>
  </r>
  <r>
    <x v="18"/>
    <x v="0"/>
    <n v="0.38640000000000002"/>
    <n v="0.61360000000000003"/>
    <n v="44"/>
    <n v="131"/>
    <n v="0.12180000000000001"/>
    <x v="1"/>
  </r>
  <r>
    <x v="18"/>
    <x v="0"/>
    <n v="0.48209999999999997"/>
    <n v="0.51790000000000003"/>
    <n v="56"/>
    <n v="131"/>
    <n v="0.1"/>
    <x v="5"/>
  </r>
  <r>
    <x v="18"/>
    <x v="0"/>
    <n v="0.85709999999999997"/>
    <n v="0.1429"/>
    <n v="56"/>
    <n v="131"/>
    <n v="0.1"/>
    <x v="8"/>
  </r>
  <r>
    <x v="18"/>
    <x v="0"/>
    <n v="0.90739999999999998"/>
    <n v="9.2600000000000002E-2"/>
    <n v="54"/>
    <n v="131"/>
    <n v="0.1032"/>
    <x v="2"/>
  </r>
  <r>
    <x v="18"/>
    <x v="0"/>
    <n v="0.9375"/>
    <n v="6.25E-2"/>
    <n v="48"/>
    <n v="131"/>
    <n v="0.1138"/>
    <x v="3"/>
  </r>
  <r>
    <x v="18"/>
    <x v="0"/>
    <n v="0.98250000000000004"/>
    <n v="1.7500000000000002E-2"/>
    <n v="57"/>
    <n v="131"/>
    <n v="9.8400000000000001E-2"/>
    <x v="9"/>
  </r>
  <r>
    <x v="18"/>
    <x v="0"/>
    <n v="0.98250000000000004"/>
    <n v="1.7500000000000002E-2"/>
    <n v="57"/>
    <n v="131"/>
    <n v="9.8400000000000001E-2"/>
    <x v="12"/>
  </r>
  <r>
    <x v="18"/>
    <x v="1"/>
    <n v="0"/>
    <n v="1"/>
    <n v="2"/>
    <n v="42"/>
    <n v="0.95640000000000003"/>
    <x v="0"/>
  </r>
  <r>
    <x v="18"/>
    <x v="1"/>
    <n v="4.3499999999999997E-2"/>
    <n v="0.95650000000000002"/>
    <n v="23"/>
    <n v="42"/>
    <n v="0.14050000000000001"/>
    <x v="10"/>
  </r>
  <r>
    <x v="18"/>
    <x v="1"/>
    <n v="0.17649999999999999"/>
    <n v="0.82350000000000001"/>
    <n v="17"/>
    <n v="42"/>
    <n v="0.189"/>
    <x v="7"/>
  </r>
  <r>
    <x v="18"/>
    <x v="1"/>
    <n v="0.18179999999999999"/>
    <n v="0.81820000000000004"/>
    <n v="22"/>
    <n v="42"/>
    <n v="0.14760000000000001"/>
    <x v="6"/>
  </r>
  <r>
    <x v="18"/>
    <x v="1"/>
    <n v="0.21740000000000001"/>
    <n v="0.78259999999999996"/>
    <n v="23"/>
    <n v="42"/>
    <n v="0.14050000000000001"/>
    <x v="4"/>
  </r>
  <r>
    <x v="18"/>
    <x v="1"/>
    <n v="0.26090000000000002"/>
    <n v="0.73909999999999998"/>
    <n v="23"/>
    <n v="42"/>
    <n v="0.14050000000000001"/>
    <x v="11"/>
  </r>
  <r>
    <x v="18"/>
    <x v="1"/>
    <n v="0.5"/>
    <n v="0.5"/>
    <n v="18"/>
    <n v="42"/>
    <n v="0.1797"/>
    <x v="1"/>
  </r>
  <r>
    <x v="18"/>
    <x v="1"/>
    <n v="0.52170000000000005"/>
    <n v="0.4783"/>
    <n v="23"/>
    <n v="42"/>
    <n v="0.14050000000000001"/>
    <x v="5"/>
  </r>
  <r>
    <x v="18"/>
    <x v="1"/>
    <n v="0.86360000000000003"/>
    <n v="0.13639999999999999"/>
    <n v="22"/>
    <n v="42"/>
    <n v="0.14760000000000001"/>
    <x v="2"/>
  </r>
  <r>
    <x v="18"/>
    <x v="1"/>
    <n v="0.86960000000000004"/>
    <n v="0.13039999999999999"/>
    <n v="23"/>
    <n v="42"/>
    <n v="0.14050000000000001"/>
    <x v="8"/>
  </r>
  <r>
    <x v="18"/>
    <x v="1"/>
    <n v="0.95650000000000002"/>
    <n v="4.3499999999999997E-2"/>
    <n v="23"/>
    <n v="42"/>
    <n v="0.14050000000000001"/>
    <x v="9"/>
  </r>
  <r>
    <x v="18"/>
    <x v="1"/>
    <n v="0.95650000000000002"/>
    <n v="4.3499999999999997E-2"/>
    <n v="23"/>
    <n v="42"/>
    <n v="0.14050000000000001"/>
    <x v="12"/>
  </r>
  <r>
    <x v="18"/>
    <x v="1"/>
    <n v="1"/>
    <n v="0"/>
    <n v="20"/>
    <n v="42"/>
    <n v="0.16270000000000001"/>
    <x v="3"/>
  </r>
  <r>
    <x v="18"/>
    <x v="2"/>
    <n v="0.14710000000000001"/>
    <n v="0.85289999999999999"/>
    <n v="34"/>
    <n v="89"/>
    <n v="0.1341"/>
    <x v="10"/>
  </r>
  <r>
    <x v="18"/>
    <x v="2"/>
    <n v="0.26469999999999999"/>
    <n v="0.73529999999999995"/>
    <n v="34"/>
    <n v="89"/>
    <n v="0.1341"/>
    <x v="4"/>
  </r>
  <r>
    <x v="18"/>
    <x v="2"/>
    <n v="0.26469999999999999"/>
    <n v="0.73529999999999995"/>
    <n v="34"/>
    <n v="89"/>
    <n v="0.1341"/>
    <x v="11"/>
  </r>
  <r>
    <x v="18"/>
    <x v="2"/>
    <n v="0.30769999999999997"/>
    <n v="0.69230000000000003"/>
    <n v="26"/>
    <n v="89"/>
    <n v="0.16489999999999999"/>
    <x v="1"/>
  </r>
  <r>
    <x v="18"/>
    <x v="2"/>
    <n v="0.3226"/>
    <n v="0.6774"/>
    <n v="31"/>
    <n v="89"/>
    <n v="0.1444"/>
    <x v="6"/>
  </r>
  <r>
    <x v="18"/>
    <x v="2"/>
    <n v="0.3846"/>
    <n v="0.61539999999999995"/>
    <n v="26"/>
    <n v="89"/>
    <n v="0.16489999999999999"/>
    <x v="7"/>
  </r>
  <r>
    <x v="18"/>
    <x v="2"/>
    <n v="0.4"/>
    <n v="0.6"/>
    <n v="5"/>
    <n v="89"/>
    <n v="0.47599999999999998"/>
    <x v="0"/>
  </r>
  <r>
    <x v="18"/>
    <x v="2"/>
    <n v="0.45450000000000002"/>
    <n v="0.54549999999999998"/>
    <n v="33"/>
    <n v="89"/>
    <n v="0.13739999999999999"/>
    <x v="5"/>
  </r>
  <r>
    <x v="18"/>
    <x v="2"/>
    <n v="0.84850000000000003"/>
    <n v="0.1515"/>
    <n v="33"/>
    <n v="89"/>
    <n v="0.13739999999999999"/>
    <x v="8"/>
  </r>
  <r>
    <x v="18"/>
    <x v="2"/>
    <n v="0.89290000000000003"/>
    <n v="0.1071"/>
    <n v="28"/>
    <n v="89"/>
    <n v="0.15609999999999999"/>
    <x v="3"/>
  </r>
  <r>
    <x v="18"/>
    <x v="2"/>
    <n v="0.9375"/>
    <n v="6.25E-2"/>
    <n v="32"/>
    <n v="89"/>
    <n v="0.1409"/>
    <x v="2"/>
  </r>
  <r>
    <x v="18"/>
    <x v="2"/>
    <n v="1"/>
    <n v="0"/>
    <n v="34"/>
    <n v="89"/>
    <n v="0.1341"/>
    <x v="9"/>
  </r>
  <r>
    <x v="18"/>
    <x v="2"/>
    <n v="1"/>
    <n v="0"/>
    <n v="34"/>
    <n v="89"/>
    <n v="0.1341"/>
    <x v="12"/>
  </r>
  <r>
    <x v="19"/>
    <x v="0"/>
    <n v="0.1424"/>
    <n v="0.85760000000000003"/>
    <n v="2009"/>
    <n v="4244"/>
    <n v="1.5900000000000001E-2"/>
    <x v="4"/>
  </r>
  <r>
    <x v="19"/>
    <x v="0"/>
    <n v="0.1928"/>
    <n v="0.80720000000000003"/>
    <n v="2007"/>
    <n v="4244"/>
    <n v="1.5900000000000001E-2"/>
    <x v="10"/>
  </r>
  <r>
    <x v="19"/>
    <x v="0"/>
    <n v="0.25"/>
    <n v="0.75"/>
    <n v="396"/>
    <n v="4244"/>
    <n v="4.7E-2"/>
    <x v="0"/>
  </r>
  <r>
    <x v="19"/>
    <x v="0"/>
    <n v="0.35809999999999997"/>
    <n v="0.64190000000000003"/>
    <n v="1374"/>
    <n v="4244"/>
    <n v="2.1700000000000001E-2"/>
    <x v="1"/>
  </r>
  <r>
    <x v="19"/>
    <x v="0"/>
    <n v="0.38300000000000001"/>
    <n v="0.61699999999999999"/>
    <n v="1765"/>
    <n v="4244"/>
    <n v="1.78E-2"/>
    <x v="6"/>
  </r>
  <r>
    <x v="19"/>
    <x v="0"/>
    <n v="0.39329999999999998"/>
    <n v="0.60670000000000002"/>
    <n v="2006"/>
    <n v="4244"/>
    <n v="1.5900000000000001E-2"/>
    <x v="11"/>
  </r>
  <r>
    <x v="19"/>
    <x v="0"/>
    <n v="0.434"/>
    <n v="0.56599999999999995"/>
    <n v="1378"/>
    <n v="4244"/>
    <n v="2.1700000000000001E-2"/>
    <x v="7"/>
  </r>
  <r>
    <x v="19"/>
    <x v="0"/>
    <n v="0.4446"/>
    <n v="0.5554"/>
    <n v="2002"/>
    <n v="4244"/>
    <n v="1.5900000000000001E-2"/>
    <x v="5"/>
  </r>
  <r>
    <x v="19"/>
    <x v="0"/>
    <n v="0.53210000000000002"/>
    <n v="0.46789999999999998"/>
    <n v="1825"/>
    <n v="4244"/>
    <n v="1.7299999999999999E-2"/>
    <x v="2"/>
  </r>
  <r>
    <x v="19"/>
    <x v="0"/>
    <n v="0.59970000000000001"/>
    <n v="0.40029999999999999"/>
    <n v="1449"/>
    <n v="4244"/>
    <n v="2.0899999999999998E-2"/>
    <x v="3"/>
  </r>
  <r>
    <x v="19"/>
    <x v="0"/>
    <n v="0.70509999999999995"/>
    <n v="0.2949"/>
    <n v="2011"/>
    <n v="4244"/>
    <n v="1.5900000000000001E-2"/>
    <x v="9"/>
  </r>
  <r>
    <x v="19"/>
    <x v="0"/>
    <n v="0.72629999999999995"/>
    <n v="0.2737"/>
    <n v="2006"/>
    <n v="4244"/>
    <n v="1.5900000000000001E-2"/>
    <x v="8"/>
  </r>
  <r>
    <x v="19"/>
    <x v="0"/>
    <n v="0.92449999999999999"/>
    <n v="7.5499999999999998E-2"/>
    <n v="2013"/>
    <n v="4244"/>
    <n v="1.5800000000000002E-2"/>
    <x v="12"/>
  </r>
  <r>
    <x v="19"/>
    <x v="1"/>
    <n v="0.16"/>
    <n v="0.84"/>
    <n v="826"/>
    <n v="1698"/>
    <n v="2.4500000000000001E-2"/>
    <x v="4"/>
  </r>
  <r>
    <x v="19"/>
    <x v="1"/>
    <n v="0.22"/>
    <n v="0.78"/>
    <n v="126"/>
    <n v="1698"/>
    <n v="8.43E-2"/>
    <x v="0"/>
  </r>
  <r>
    <x v="19"/>
    <x v="1"/>
    <n v="0.22"/>
    <n v="0.78"/>
    <n v="827"/>
    <n v="1698"/>
    <n v="2.4400000000000002E-2"/>
    <x v="10"/>
  </r>
  <r>
    <x v="19"/>
    <x v="1"/>
    <n v="0.33"/>
    <n v="0.67"/>
    <n v="727"/>
    <n v="1698"/>
    <n v="2.75E-2"/>
    <x v="6"/>
  </r>
  <r>
    <x v="19"/>
    <x v="1"/>
    <n v="0.39"/>
    <n v="0.61"/>
    <n v="613"/>
    <n v="1698"/>
    <n v="3.1699999999999999E-2"/>
    <x v="7"/>
  </r>
  <r>
    <x v="19"/>
    <x v="1"/>
    <n v="0.46"/>
    <n v="0.54"/>
    <n v="823"/>
    <n v="1698"/>
    <n v="2.4500000000000001E-2"/>
    <x v="5"/>
  </r>
  <r>
    <x v="19"/>
    <x v="1"/>
    <n v="0.47"/>
    <n v="0.53"/>
    <n v="611"/>
    <n v="1698"/>
    <n v="3.1699999999999999E-2"/>
    <x v="1"/>
  </r>
  <r>
    <x v="19"/>
    <x v="1"/>
    <n v="0.47"/>
    <n v="0.53"/>
    <n v="825"/>
    <n v="1698"/>
    <n v="2.4500000000000001E-2"/>
    <x v="11"/>
  </r>
  <r>
    <x v="19"/>
    <x v="1"/>
    <n v="0.55000000000000004"/>
    <n v="0.45"/>
    <n v="759"/>
    <n v="1698"/>
    <n v="2.6499999999999999E-2"/>
    <x v="2"/>
  </r>
  <r>
    <x v="19"/>
    <x v="1"/>
    <n v="0.61"/>
    <n v="0.39"/>
    <n v="648"/>
    <n v="1698"/>
    <n v="3.0300000000000001E-2"/>
    <x v="3"/>
  </r>
  <r>
    <x v="19"/>
    <x v="1"/>
    <n v="0.69"/>
    <n v="0.31"/>
    <n v="828"/>
    <n v="1698"/>
    <n v="2.4400000000000002E-2"/>
    <x v="9"/>
  </r>
  <r>
    <x v="19"/>
    <x v="1"/>
    <n v="0.79"/>
    <n v="0.21"/>
    <n v="826"/>
    <n v="1698"/>
    <n v="2.4500000000000001E-2"/>
    <x v="8"/>
  </r>
  <r>
    <x v="19"/>
    <x v="1"/>
    <n v="0.94"/>
    <n v="0.06"/>
    <n v="828"/>
    <n v="1698"/>
    <n v="2.4400000000000002E-2"/>
    <x v="12"/>
  </r>
  <r>
    <x v="19"/>
    <x v="2"/>
    <n v="0.13"/>
    <n v="0.87"/>
    <n v="1183"/>
    <n v="2546"/>
    <n v="2.0899999999999998E-2"/>
    <x v="4"/>
  </r>
  <r>
    <x v="19"/>
    <x v="2"/>
    <n v="0.17"/>
    <n v="0.83"/>
    <n v="1180"/>
    <n v="2546"/>
    <n v="2.0899999999999998E-2"/>
    <x v="10"/>
  </r>
  <r>
    <x v="19"/>
    <x v="2"/>
    <n v="0.26"/>
    <n v="0.74"/>
    <n v="270"/>
    <n v="2546"/>
    <n v="5.6500000000000002E-2"/>
    <x v="0"/>
  </r>
  <r>
    <x v="19"/>
    <x v="2"/>
    <n v="0.27"/>
    <n v="0.73"/>
    <n v="763"/>
    <n v="2546"/>
    <n v="2.9700000000000001E-2"/>
    <x v="1"/>
  </r>
  <r>
    <x v="19"/>
    <x v="2"/>
    <n v="0.34"/>
    <n v="0.66"/>
    <n v="1181"/>
    <n v="2546"/>
    <n v="2.0899999999999998E-2"/>
    <x v="11"/>
  </r>
  <r>
    <x v="19"/>
    <x v="2"/>
    <n v="0.42"/>
    <n v="0.57999999999999996"/>
    <n v="1038"/>
    <n v="2546"/>
    <n v="2.3400000000000001E-2"/>
    <x v="6"/>
  </r>
  <r>
    <x v="19"/>
    <x v="2"/>
    <n v="0.43"/>
    <n v="0.56999999999999995"/>
    <n v="1179"/>
    <n v="2546"/>
    <n v="2.0899999999999998E-2"/>
    <x v="5"/>
  </r>
  <r>
    <x v="19"/>
    <x v="2"/>
    <n v="0.47"/>
    <n v="0.53"/>
    <n v="765"/>
    <n v="2546"/>
    <n v="2.9700000000000001E-2"/>
    <x v="7"/>
  </r>
  <r>
    <x v="19"/>
    <x v="2"/>
    <n v="0.52"/>
    <n v="0.48"/>
    <n v="1066"/>
    <n v="2546"/>
    <n v="2.29E-2"/>
    <x v="2"/>
  </r>
  <r>
    <x v="19"/>
    <x v="2"/>
    <n v="0.59"/>
    <n v="0.41"/>
    <n v="801"/>
    <n v="2546"/>
    <n v="2.87E-2"/>
    <x v="3"/>
  </r>
  <r>
    <x v="19"/>
    <x v="2"/>
    <n v="0.68"/>
    <n v="0.32"/>
    <n v="1180"/>
    <n v="2546"/>
    <n v="2.0899999999999998E-2"/>
    <x v="8"/>
  </r>
  <r>
    <x v="19"/>
    <x v="2"/>
    <n v="0.71"/>
    <n v="0.28999999999999998"/>
    <n v="1183"/>
    <n v="2546"/>
    <n v="2.0899999999999998E-2"/>
    <x v="9"/>
  </r>
  <r>
    <x v="19"/>
    <x v="2"/>
    <n v="0.91"/>
    <n v="0.09"/>
    <n v="1185"/>
    <n v="2546"/>
    <n v="2.0799999999999999E-2"/>
    <x v="12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0">
  <r>
    <x v="0"/>
    <x v="0"/>
    <n v="0"/>
    <n v="0"/>
    <n v="6"/>
    <n v="9"/>
    <n v="0"/>
    <s v="P9"/>
  </r>
  <r>
    <x v="0"/>
    <x v="1"/>
    <n v="0"/>
    <n v="0"/>
    <n v="3"/>
    <n v="6"/>
    <n v="0"/>
    <s v="P9"/>
  </r>
  <r>
    <x v="0"/>
    <x v="2"/>
    <n v="0"/>
    <n v="0"/>
    <n v="3"/>
    <n v="3"/>
    <n v="0"/>
    <s v="P9"/>
  </r>
  <r>
    <x v="1"/>
    <x v="0"/>
    <n v="3.84"/>
    <n v="7.02"/>
    <n v="62"/>
    <n v="105"/>
    <n v="1.1200000000000001"/>
    <s v="P9"/>
  </r>
  <r>
    <x v="1"/>
    <x v="1"/>
    <n v="4.6100000000000003"/>
    <n v="8.76"/>
    <n v="31"/>
    <n v="57"/>
    <n v="2.08"/>
    <s v="P9"/>
  </r>
  <r>
    <x v="1"/>
    <x v="2"/>
    <n v="3.06"/>
    <n v="4.7300000000000004"/>
    <n v="31"/>
    <n v="48"/>
    <n v="0.99"/>
    <s v="P9"/>
  </r>
  <r>
    <x v="2"/>
    <x v="0"/>
    <n v="4.59"/>
    <n v="7.53"/>
    <n v="88"/>
    <n v="210"/>
    <n v="1.2"/>
    <s v="P9"/>
  </r>
  <r>
    <x v="2"/>
    <x v="1"/>
    <n v="5.05"/>
    <n v="7.9"/>
    <n v="37"/>
    <n v="72"/>
    <n v="1.77"/>
    <s v="P9"/>
  </r>
  <r>
    <x v="2"/>
    <x v="2"/>
    <n v="4.25"/>
    <n v="7.3"/>
    <n v="51"/>
    <n v="138"/>
    <n v="1.59"/>
    <s v="P9"/>
  </r>
  <r>
    <x v="3"/>
    <x v="0"/>
    <n v="11.25"/>
    <n v="10.75"/>
    <n v="40"/>
    <n v="92"/>
    <n v="2.5"/>
    <s v="P9"/>
  </r>
  <r>
    <x v="3"/>
    <x v="1"/>
    <n v="3.8"/>
    <n v="3.43"/>
    <n v="10"/>
    <n v="21"/>
    <n v="1.54"/>
    <s v="P9"/>
  </r>
  <r>
    <x v="3"/>
    <x v="2"/>
    <n v="13.73"/>
    <n v="11.23"/>
    <n v="30"/>
    <n v="71"/>
    <n v="3.05"/>
    <s v="P9"/>
  </r>
  <r>
    <x v="4"/>
    <x v="0"/>
    <n v="5.59"/>
    <n v="7.33"/>
    <n v="56"/>
    <n v="84"/>
    <n v="1.1100000000000001"/>
    <s v="P9"/>
  </r>
  <r>
    <x v="4"/>
    <x v="1"/>
    <n v="4.04"/>
    <n v="6.41"/>
    <n v="28"/>
    <n v="40"/>
    <n v="1.3"/>
    <s v="P9"/>
  </r>
  <r>
    <x v="4"/>
    <x v="2"/>
    <n v="7.14"/>
    <n v="7.95"/>
    <n v="28"/>
    <n v="44"/>
    <n v="1.78"/>
    <s v="P9"/>
  </r>
  <r>
    <x v="5"/>
    <x v="0"/>
    <n v="5.58"/>
    <n v="8.5399999999999991"/>
    <n v="73"/>
    <n v="124"/>
    <n v="1.26"/>
    <s v="P9"/>
  </r>
  <r>
    <x v="5"/>
    <x v="1"/>
    <n v="4.9800000000000004"/>
    <n v="7.84"/>
    <n v="59"/>
    <n v="105"/>
    <n v="1.32"/>
    <s v="P9"/>
  </r>
  <r>
    <x v="5"/>
    <x v="2"/>
    <n v="8.07"/>
    <n v="11.01"/>
    <n v="14"/>
    <n v="19"/>
    <n v="2.96"/>
    <s v="P9"/>
  </r>
  <r>
    <x v="6"/>
    <x v="0"/>
    <n v="4.82"/>
    <n v="6.87"/>
    <n v="117"/>
    <n v="191"/>
    <n v="0.77"/>
    <s v="P9"/>
  </r>
  <r>
    <x v="6"/>
    <x v="1"/>
    <n v="4.8600000000000003"/>
    <n v="6.84"/>
    <n v="87"/>
    <n v="142"/>
    <n v="0.89"/>
    <s v="P9"/>
  </r>
  <r>
    <x v="6"/>
    <x v="2"/>
    <n v="4.7"/>
    <n v="7.06"/>
    <n v="30"/>
    <n v="49"/>
    <n v="1.57"/>
    <s v="P9"/>
  </r>
  <r>
    <x v="7"/>
    <x v="0"/>
    <n v="9.8000000000000007"/>
    <n v="9.59"/>
    <n v="138"/>
    <n v="252"/>
    <n v="1.08"/>
    <s v="P9"/>
  </r>
  <r>
    <x v="7"/>
    <x v="1"/>
    <n v="10.41"/>
    <n v="9.93"/>
    <n v="68"/>
    <n v="118"/>
    <n v="1.54"/>
    <s v="P9"/>
  </r>
  <r>
    <x v="7"/>
    <x v="2"/>
    <n v="9.1999999999999993"/>
    <n v="9.2899999999999991"/>
    <n v="70"/>
    <n v="134"/>
    <n v="1.5"/>
    <s v="P9"/>
  </r>
  <r>
    <x v="8"/>
    <x v="0"/>
    <n v="8.4"/>
    <n v="10.65"/>
    <n v="75"/>
    <n v="139"/>
    <n v="1.64"/>
    <s v="P9"/>
  </r>
  <r>
    <x v="8"/>
    <x v="1"/>
    <n v="8.49"/>
    <n v="11.23"/>
    <n v="35"/>
    <n v="71"/>
    <n v="2.65"/>
    <s v="P9"/>
  </r>
  <r>
    <x v="8"/>
    <x v="2"/>
    <n v="8.32"/>
    <n v="10.27"/>
    <n v="40"/>
    <n v="68"/>
    <n v="2.04"/>
    <s v="P9"/>
  </r>
  <r>
    <x v="9"/>
    <x v="0"/>
    <n v="4.2699999999999996"/>
    <n v="5.42"/>
    <n v="56"/>
    <n v="96"/>
    <n v="0.92"/>
    <s v="P9"/>
  </r>
  <r>
    <x v="9"/>
    <x v="1"/>
    <n v="3.46"/>
    <n v="4.3"/>
    <n v="41"/>
    <n v="74"/>
    <n v="0.88"/>
    <s v="P9"/>
  </r>
  <r>
    <x v="9"/>
    <x v="2"/>
    <n v="6.47"/>
    <n v="7.45"/>
    <n v="15"/>
    <n v="22"/>
    <n v="2.13"/>
    <s v="P9"/>
  </r>
  <r>
    <x v="10"/>
    <x v="0"/>
    <n v="7.15"/>
    <n v="9.6199999999999992"/>
    <n v="122"/>
    <n v="355"/>
    <n v="1.38"/>
    <s v="P9"/>
  </r>
  <r>
    <x v="10"/>
    <x v="1"/>
    <n v="7.1"/>
    <n v="9.19"/>
    <n v="49"/>
    <n v="163"/>
    <n v="2.15"/>
    <s v="P9"/>
  </r>
  <r>
    <x v="10"/>
    <x v="2"/>
    <n v="7.18"/>
    <n v="9.9600000000000009"/>
    <n v="73"/>
    <n v="192"/>
    <n v="1.8"/>
    <s v="P9"/>
  </r>
  <r>
    <x v="11"/>
    <x v="0"/>
    <n v="7.32"/>
    <n v="9.74"/>
    <n v="115"/>
    <n v="321"/>
    <n v="1.43"/>
    <s v="P9"/>
  </r>
  <r>
    <x v="11"/>
    <x v="1"/>
    <n v="7.28"/>
    <n v="10.45"/>
    <n v="60"/>
    <n v="149"/>
    <n v="2.04"/>
    <s v="P9"/>
  </r>
  <r>
    <x v="11"/>
    <x v="2"/>
    <n v="7.36"/>
    <n v="8.99"/>
    <n v="55"/>
    <n v="172"/>
    <n v="1.96"/>
    <s v="P9"/>
  </r>
  <r>
    <x v="12"/>
    <x v="0"/>
    <n v="8.58"/>
    <n v="9.09"/>
    <n v="197"/>
    <n v="617"/>
    <n v="1.05"/>
    <s v="P9"/>
  </r>
  <r>
    <x v="12"/>
    <x v="1"/>
    <n v="5.64"/>
    <n v="7.35"/>
    <n v="42"/>
    <n v="158"/>
    <n v="1.9"/>
    <s v="P9"/>
  </r>
  <r>
    <x v="12"/>
    <x v="2"/>
    <n v="9.3699999999999992"/>
    <n v="9.3699999999999992"/>
    <n v="155"/>
    <n v="459"/>
    <n v="1.2"/>
    <s v="P9"/>
  </r>
  <r>
    <x v="13"/>
    <x v="0"/>
    <n v="8.18"/>
    <n v="10.59"/>
    <n v="98"/>
    <n v="251"/>
    <n v="1.64"/>
    <s v="P9"/>
  </r>
  <r>
    <x v="13"/>
    <x v="1"/>
    <n v="8.9499999999999993"/>
    <n v="10.48"/>
    <n v="39"/>
    <n v="94"/>
    <n v="2.52"/>
    <s v="P9"/>
  </r>
  <r>
    <x v="13"/>
    <x v="2"/>
    <n v="7.68"/>
    <n v="10.73"/>
    <n v="59"/>
    <n v="157"/>
    <n v="2.16"/>
    <s v="P9"/>
  </r>
  <r>
    <x v="14"/>
    <x v="0"/>
    <n v="2.9"/>
    <n v="4.67"/>
    <n v="73"/>
    <n v="164"/>
    <n v="0.8"/>
    <s v="P9"/>
  </r>
  <r>
    <x v="14"/>
    <x v="1"/>
    <n v="2.2999999999999998"/>
    <n v="4.08"/>
    <n v="23"/>
    <n v="40"/>
    <n v="1.0900000000000001"/>
    <s v="P9"/>
  </r>
  <r>
    <x v="14"/>
    <x v="2"/>
    <n v="3.18"/>
    <n v="4.93"/>
    <n v="50"/>
    <n v="124"/>
    <n v="1.06"/>
    <s v="P9"/>
  </r>
  <r>
    <x v="15"/>
    <x v="0"/>
    <n v="8.9600000000000009"/>
    <n v="9.74"/>
    <n v="165"/>
    <n v="299"/>
    <n v="0.99"/>
    <s v="P9"/>
  </r>
  <r>
    <x v="15"/>
    <x v="1"/>
    <n v="8.56"/>
    <n v="9.65"/>
    <n v="64"/>
    <n v="110"/>
    <n v="1.53"/>
    <s v="P9"/>
  </r>
  <r>
    <x v="15"/>
    <x v="2"/>
    <n v="9.2100000000000009"/>
    <n v="9.84"/>
    <n v="101"/>
    <n v="189"/>
    <n v="1.31"/>
    <s v="P9"/>
  </r>
  <r>
    <x v="16"/>
    <x v="0"/>
    <n v="8.43"/>
    <n v="9.7899999999999991"/>
    <n v="239"/>
    <n v="538"/>
    <n v="0.93"/>
    <s v="P9"/>
  </r>
  <r>
    <x v="16"/>
    <x v="1"/>
    <n v="6.41"/>
    <n v="8.84"/>
    <n v="57"/>
    <n v="145"/>
    <n v="1.79"/>
    <s v="P9"/>
  </r>
  <r>
    <x v="16"/>
    <x v="2"/>
    <n v="9.07"/>
    <n v="10.01"/>
    <n v="182"/>
    <n v="393"/>
    <n v="1.07"/>
    <s v="P9"/>
  </r>
  <r>
    <x v="17"/>
    <x v="0"/>
    <n v="5.84"/>
    <n v="7.32"/>
    <n v="70"/>
    <n v="266"/>
    <n v="1.47"/>
    <s v="P9"/>
  </r>
  <r>
    <x v="17"/>
    <x v="1"/>
    <n v="4.1500000000000004"/>
    <n v="4.59"/>
    <n v="20"/>
    <n v="91"/>
    <n v="1.78"/>
    <s v="P9"/>
  </r>
  <r>
    <x v="17"/>
    <x v="2"/>
    <n v="6.52"/>
    <n v="8.1"/>
    <n v="50"/>
    <n v="175"/>
    <n v="1.9"/>
    <s v="P9"/>
  </r>
  <r>
    <x v="18"/>
    <x v="0"/>
    <n v="6.15"/>
    <n v="9.36"/>
    <n v="55"/>
    <n v="131"/>
    <n v="1.88"/>
    <s v="P9"/>
  </r>
  <r>
    <x v="18"/>
    <x v="1"/>
    <n v="6.5"/>
    <n v="9.6300000000000008"/>
    <n v="22"/>
    <n v="42"/>
    <n v="2.78"/>
    <s v="P9"/>
  </r>
  <r>
    <x v="18"/>
    <x v="2"/>
    <n v="5.91"/>
    <n v="9.31"/>
    <n v="33"/>
    <n v="89"/>
    <n v="2.52"/>
    <s v="P9"/>
  </r>
  <r>
    <x v="19"/>
    <x v="0"/>
    <n v="7.18"/>
    <n v="9.1300000000000008"/>
    <n v="1845"/>
    <n v="4244"/>
    <n v="0.31"/>
    <s v="P9"/>
  </r>
  <r>
    <x v="19"/>
    <x v="1"/>
    <n v="6.33"/>
    <n v="8.69"/>
    <n v="775"/>
    <n v="1698"/>
    <n v="0.45"/>
    <s v="P9"/>
  </r>
  <r>
    <x v="19"/>
    <x v="2"/>
    <n v="7.8"/>
    <n v="9.4"/>
    <n v="1070"/>
    <n v="2546"/>
    <n v="0.43"/>
    <s v="P9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0">
  <r>
    <x v="0"/>
    <x v="0"/>
    <n v="0.16669999999999999"/>
    <n v="0.83330000000000004"/>
    <n v="0"/>
    <n v="6"/>
    <n v="9"/>
    <n v="0.253"/>
    <x v="0"/>
  </r>
  <r>
    <x v="0"/>
    <x v="0"/>
    <n v="0.16669999999999999"/>
    <n v="0.83330000000000004"/>
    <n v="0"/>
    <n v="6"/>
    <n v="9"/>
    <n v="0.253"/>
    <x v="1"/>
  </r>
  <r>
    <x v="0"/>
    <x v="1"/>
    <n v="0.33329999999999999"/>
    <n v="0.66669999999999996"/>
    <n v="0"/>
    <n v="3"/>
    <n v="6"/>
    <n v="0.49"/>
    <x v="0"/>
  </r>
  <r>
    <x v="0"/>
    <x v="1"/>
    <n v="0.33329999999999999"/>
    <n v="0.66669999999999996"/>
    <n v="0"/>
    <n v="3"/>
    <n v="6"/>
    <n v="0.49"/>
    <x v="1"/>
  </r>
  <r>
    <x v="0"/>
    <x v="2"/>
    <n v="0"/>
    <n v="1"/>
    <n v="0"/>
    <n v="3"/>
    <n v="3"/>
    <n v="0"/>
    <x v="0"/>
  </r>
  <r>
    <x v="0"/>
    <x v="2"/>
    <n v="0"/>
    <n v="1"/>
    <n v="0"/>
    <n v="3"/>
    <n v="3"/>
    <n v="0"/>
    <x v="1"/>
  </r>
  <r>
    <x v="1"/>
    <x v="0"/>
    <n v="0.49149999999999999"/>
    <n v="0.49149999999999999"/>
    <n v="1.6899999999999998E-2"/>
    <n v="59"/>
    <n v="105"/>
    <n v="8.5199999999999998E-2"/>
    <x v="1"/>
  </r>
  <r>
    <x v="1"/>
    <x v="0"/>
    <n v="0.5323"/>
    <n v="0.4194"/>
    <n v="4.8399999999999999E-2"/>
    <n v="62"/>
    <n v="105"/>
    <n v="8.0299999999999996E-2"/>
    <x v="0"/>
  </r>
  <r>
    <x v="1"/>
    <x v="1"/>
    <n v="0.4516"/>
    <n v="0.5161"/>
    <n v="3.2300000000000002E-2"/>
    <n v="31"/>
    <n v="57"/>
    <n v="0.1208"/>
    <x v="1"/>
  </r>
  <r>
    <x v="1"/>
    <x v="1"/>
    <n v="0.4839"/>
    <n v="0.4516"/>
    <n v="6.4500000000000002E-2"/>
    <n v="31"/>
    <n v="57"/>
    <n v="0.1208"/>
    <x v="0"/>
  </r>
  <r>
    <x v="1"/>
    <x v="2"/>
    <n v="0.53569999999999995"/>
    <n v="0.46429999999999999"/>
    <n v="0"/>
    <n v="28"/>
    <n v="48"/>
    <n v="0.1217"/>
    <x v="1"/>
  </r>
  <r>
    <x v="1"/>
    <x v="2"/>
    <n v="0.5806"/>
    <n v="0.3871"/>
    <n v="3.2300000000000002E-2"/>
    <n v="31"/>
    <n v="48"/>
    <n v="0.1065"/>
    <x v="0"/>
  </r>
  <r>
    <x v="2"/>
    <x v="0"/>
    <n v="0.60980000000000001"/>
    <n v="0.39019999999999999"/>
    <n v="0"/>
    <n v="82"/>
    <n v="210"/>
    <n v="8.5000000000000006E-2"/>
    <x v="1"/>
  </r>
  <r>
    <x v="2"/>
    <x v="0"/>
    <n v="0.65910000000000002"/>
    <n v="0.32950000000000002"/>
    <n v="1.14E-2"/>
    <n v="88"/>
    <n v="210"/>
    <n v="8.0100000000000005E-2"/>
    <x v="0"/>
  </r>
  <r>
    <x v="2"/>
    <x v="1"/>
    <n v="0.61760000000000004"/>
    <n v="0.38240000000000002"/>
    <n v="0"/>
    <n v="34"/>
    <n v="72"/>
    <n v="0.1239"/>
    <x v="1"/>
  </r>
  <r>
    <x v="2"/>
    <x v="1"/>
    <n v="0.75680000000000003"/>
    <n v="0.2162"/>
    <n v="2.7E-2"/>
    <n v="37"/>
    <n v="72"/>
    <n v="0.1139"/>
    <x v="0"/>
  </r>
  <r>
    <x v="2"/>
    <x v="2"/>
    <n v="0.58819999999999995"/>
    <n v="0.4118"/>
    <n v="0"/>
    <n v="51"/>
    <n v="138"/>
    <n v="0.11"/>
    <x v="0"/>
  </r>
  <r>
    <x v="2"/>
    <x v="2"/>
    <n v="0.60419999999999996"/>
    <n v="0.39579999999999999"/>
    <n v="0"/>
    <n v="48"/>
    <n v="138"/>
    <n v="0.1154"/>
    <x v="1"/>
  </r>
  <r>
    <x v="3"/>
    <x v="0"/>
    <n v="0.76"/>
    <n v="0.2"/>
    <n v="0.04"/>
    <n v="25"/>
    <n v="92"/>
    <n v="0.17069999999999999"/>
    <x v="1"/>
  </r>
  <r>
    <x v="3"/>
    <x v="0"/>
    <n v="0.875"/>
    <n v="0.125"/>
    <n v="0"/>
    <n v="40"/>
    <n v="92"/>
    <n v="0.11799999999999999"/>
    <x v="0"/>
  </r>
  <r>
    <x v="3"/>
    <x v="1"/>
    <n v="0.5"/>
    <n v="0.4"/>
    <n v="0.1"/>
    <n v="10"/>
    <n v="21"/>
    <n v="0.2364"/>
    <x v="1"/>
  </r>
  <r>
    <x v="3"/>
    <x v="1"/>
    <n v="0.6"/>
    <n v="0.4"/>
    <n v="0"/>
    <n v="10"/>
    <n v="21"/>
    <n v="0.2364"/>
    <x v="0"/>
  </r>
  <r>
    <x v="3"/>
    <x v="2"/>
    <n v="0.93330000000000002"/>
    <n v="6.6699999999999995E-2"/>
    <n v="0"/>
    <n v="15"/>
    <n v="71"/>
    <n v="0.2326"/>
    <x v="1"/>
  </r>
  <r>
    <x v="3"/>
    <x v="2"/>
    <n v="0.9667"/>
    <n v="3.3300000000000003E-2"/>
    <n v="0"/>
    <n v="30"/>
    <n v="71"/>
    <n v="0.13830000000000001"/>
    <x v="0"/>
  </r>
  <r>
    <x v="4"/>
    <x v="0"/>
    <n v="0.79630000000000001"/>
    <n v="0.1852"/>
    <n v="1.8499999999999999E-2"/>
    <n v="54"/>
    <n v="84"/>
    <n v="8.0399999999999999E-2"/>
    <x v="0"/>
  </r>
  <r>
    <x v="4"/>
    <x v="0"/>
    <n v="0.8125"/>
    <n v="0.16669999999999999"/>
    <n v="2.0799999999999999E-2"/>
    <n v="48"/>
    <n v="84"/>
    <n v="9.3600000000000003E-2"/>
    <x v="1"/>
  </r>
  <r>
    <x v="4"/>
    <x v="1"/>
    <n v="0.73080000000000001"/>
    <n v="0.23080000000000001"/>
    <n v="3.85E-2"/>
    <n v="26"/>
    <n v="40"/>
    <n v="0.11600000000000001"/>
    <x v="1"/>
  </r>
  <r>
    <x v="4"/>
    <x v="1"/>
    <n v="0.74070000000000003"/>
    <n v="0.22220000000000001"/>
    <n v="3.6999999999999998E-2"/>
    <n v="27"/>
    <n v="40"/>
    <n v="0.1096"/>
    <x v="0"/>
  </r>
  <r>
    <x v="4"/>
    <x v="2"/>
    <n v="0.85189999999999999"/>
    <n v="0.14810000000000001"/>
    <n v="0"/>
    <n v="27"/>
    <n v="44"/>
    <n v="0.1195"/>
    <x v="0"/>
  </r>
  <r>
    <x v="4"/>
    <x v="2"/>
    <n v="0.90910000000000002"/>
    <n v="9.0899999999999995E-2"/>
    <n v="0"/>
    <n v="22"/>
    <n v="44"/>
    <n v="0.1512"/>
    <x v="1"/>
  </r>
  <r>
    <x v="5"/>
    <x v="0"/>
    <n v="0.5968"/>
    <n v="0.3871"/>
    <n v="1.61E-2"/>
    <n v="62"/>
    <n v="124"/>
    <n v="8.8700000000000001E-2"/>
    <x v="1"/>
  </r>
  <r>
    <x v="5"/>
    <x v="0"/>
    <n v="0.74650000000000005"/>
    <n v="0.2535"/>
    <n v="0"/>
    <n v="71"/>
    <n v="124"/>
    <n v="7.6600000000000001E-2"/>
    <x v="0"/>
  </r>
  <r>
    <x v="5"/>
    <x v="1"/>
    <n v="0.58819999999999995"/>
    <n v="0.39219999999999999"/>
    <n v="1.9599999999999999E-2"/>
    <n v="51"/>
    <n v="105"/>
    <n v="9.9400000000000002E-2"/>
    <x v="1"/>
  </r>
  <r>
    <x v="5"/>
    <x v="1"/>
    <n v="0.75860000000000005"/>
    <n v="0.2414"/>
    <n v="0"/>
    <n v="58"/>
    <n v="105"/>
    <n v="8.6800000000000002E-2"/>
    <x v="0"/>
  </r>
  <r>
    <x v="5"/>
    <x v="2"/>
    <n v="0.63639999999999997"/>
    <n v="0.36359999999999998"/>
    <n v="0"/>
    <n v="11"/>
    <n v="19"/>
    <n v="0.2011"/>
    <x v="1"/>
  </r>
  <r>
    <x v="5"/>
    <x v="2"/>
    <n v="0.69230000000000003"/>
    <n v="0.30769999999999997"/>
    <n v="0"/>
    <n v="13"/>
    <n v="19"/>
    <n v="0.159"/>
    <x v="0"/>
  </r>
  <r>
    <x v="6"/>
    <x v="0"/>
    <n v="0.43930000000000002"/>
    <n v="0.52339999999999998"/>
    <n v="3.7400000000000003E-2"/>
    <n v="107"/>
    <n v="191"/>
    <n v="6.3100000000000003E-2"/>
    <x v="1"/>
  </r>
  <r>
    <x v="6"/>
    <x v="0"/>
    <n v="0.56640000000000001"/>
    <n v="0.38940000000000002"/>
    <n v="4.4200000000000003E-2"/>
    <n v="113"/>
    <n v="191"/>
    <n v="5.9200000000000003E-2"/>
    <x v="0"/>
  </r>
  <r>
    <x v="6"/>
    <x v="1"/>
    <n v="0.39240000000000003"/>
    <n v="0.5696"/>
    <n v="3.7999999999999999E-2"/>
    <n v="79"/>
    <n v="142"/>
    <n v="7.3899999999999993E-2"/>
    <x v="1"/>
  </r>
  <r>
    <x v="6"/>
    <x v="1"/>
    <n v="0.5595"/>
    <n v="0.40479999999999999"/>
    <n v="3.5700000000000003E-2"/>
    <n v="84"/>
    <n v="142"/>
    <n v="6.8699999999999997E-2"/>
    <x v="0"/>
  </r>
  <r>
    <x v="6"/>
    <x v="2"/>
    <n v="0.57140000000000002"/>
    <n v="0.39290000000000003"/>
    <n v="3.5700000000000003E-2"/>
    <n v="28"/>
    <n v="49"/>
    <n v="0.1235"/>
    <x v="1"/>
  </r>
  <r>
    <x v="6"/>
    <x v="2"/>
    <n v="0.58620000000000005"/>
    <n v="0.3448"/>
    <n v="6.9000000000000006E-2"/>
    <n v="29"/>
    <n v="49"/>
    <n v="0.1183"/>
    <x v="0"/>
  </r>
  <r>
    <x v="7"/>
    <x v="0"/>
    <n v="0.63249999999999995"/>
    <n v="0.31619999999999998"/>
    <n v="5.1299999999999998E-2"/>
    <n v="117"/>
    <n v="252"/>
    <n v="6.6600000000000006E-2"/>
    <x v="1"/>
  </r>
  <r>
    <x v="7"/>
    <x v="0"/>
    <n v="0.70589999999999997"/>
    <n v="0.24260000000000001"/>
    <n v="5.1499999999999997E-2"/>
    <n v="136"/>
    <n v="252"/>
    <n v="5.7200000000000001E-2"/>
    <x v="0"/>
  </r>
  <r>
    <x v="7"/>
    <x v="1"/>
    <n v="0.64410000000000001"/>
    <n v="0.32200000000000001"/>
    <n v="3.39E-2"/>
    <n v="59"/>
    <n v="118"/>
    <n v="9.0999999999999998E-2"/>
    <x v="1"/>
  </r>
  <r>
    <x v="7"/>
    <x v="1"/>
    <n v="0.72729999999999995"/>
    <n v="0.2273"/>
    <n v="4.5499999999999999E-2"/>
    <n v="66"/>
    <n v="118"/>
    <n v="8.0699999999999994E-2"/>
    <x v="0"/>
  </r>
  <r>
    <x v="7"/>
    <x v="2"/>
    <n v="0.62070000000000003"/>
    <n v="0.31030000000000002"/>
    <n v="6.9000000000000006E-2"/>
    <n v="58"/>
    <n v="134"/>
    <n v="9.7799999999999998E-2"/>
    <x v="1"/>
  </r>
  <r>
    <x v="7"/>
    <x v="2"/>
    <n v="0.68569999999999998"/>
    <n v="0.2571"/>
    <n v="5.7099999999999998E-2"/>
    <n v="70"/>
    <n v="134"/>
    <n v="8.1500000000000003E-2"/>
    <x v="0"/>
  </r>
  <r>
    <x v="8"/>
    <x v="0"/>
    <n v="0.57689999999999997"/>
    <n v="0.3846"/>
    <n v="3.85E-2"/>
    <n v="52"/>
    <n v="139"/>
    <n v="0.1086"/>
    <x v="1"/>
  </r>
  <r>
    <x v="8"/>
    <x v="0"/>
    <n v="0.61329999999999996"/>
    <n v="0.32"/>
    <n v="6.6699999999999995E-2"/>
    <n v="75"/>
    <n v="139"/>
    <n v="7.7299999999999994E-2"/>
    <x v="0"/>
  </r>
  <r>
    <x v="8"/>
    <x v="1"/>
    <n v="0.42859999999999998"/>
    <n v="0.47620000000000001"/>
    <n v="9.5200000000000007E-2"/>
    <n v="21"/>
    <n v="71"/>
    <n v="0.18390000000000001"/>
    <x v="1"/>
  </r>
  <r>
    <x v="8"/>
    <x v="1"/>
    <n v="0.51429999999999998"/>
    <n v="0.37140000000000001"/>
    <n v="0.1143"/>
    <n v="35"/>
    <n v="71"/>
    <n v="0.1197"/>
    <x v="0"/>
  </r>
  <r>
    <x v="8"/>
    <x v="2"/>
    <n v="0.6774"/>
    <n v="0.3226"/>
    <n v="0"/>
    <n v="31"/>
    <n v="68"/>
    <n v="0.13200000000000001"/>
    <x v="1"/>
  </r>
  <r>
    <x v="8"/>
    <x v="2"/>
    <n v="0.7"/>
    <n v="0.27500000000000002"/>
    <n v="2.5000000000000001E-2"/>
    <n v="40"/>
    <n v="68"/>
    <n v="0.1007"/>
    <x v="0"/>
  </r>
  <r>
    <x v="9"/>
    <x v="0"/>
    <n v="0.77270000000000005"/>
    <n v="0.20449999999999999"/>
    <n v="2.2700000000000001E-2"/>
    <n v="44"/>
    <n v="96"/>
    <n v="0.11"/>
    <x v="1"/>
  </r>
  <r>
    <x v="9"/>
    <x v="0"/>
    <n v="0.77780000000000005"/>
    <n v="0.20369999999999999"/>
    <n v="1.8499999999999999E-2"/>
    <n v="54"/>
    <n v="96"/>
    <n v="8.8999999999999996E-2"/>
    <x v="0"/>
  </r>
  <r>
    <x v="9"/>
    <x v="1"/>
    <n v="0.79490000000000005"/>
    <n v="0.2051"/>
    <n v="0"/>
    <n v="39"/>
    <n v="74"/>
    <n v="0.10929999999999999"/>
    <x v="0"/>
  </r>
  <r>
    <x v="9"/>
    <x v="1"/>
    <n v="0.8125"/>
    <n v="0.1875"/>
    <n v="0"/>
    <n v="32"/>
    <n v="74"/>
    <n v="0.1326"/>
    <x v="1"/>
  </r>
  <r>
    <x v="9"/>
    <x v="2"/>
    <n v="0.66669999999999996"/>
    <n v="0.25"/>
    <n v="8.3299999999999999E-2"/>
    <n v="12"/>
    <n v="22"/>
    <n v="0.19919999999999999"/>
    <x v="1"/>
  </r>
  <r>
    <x v="9"/>
    <x v="2"/>
    <n v="0.73329999999999995"/>
    <n v="0.2"/>
    <n v="6.6699999999999995E-2"/>
    <n v="15"/>
    <n v="22"/>
    <n v="0.1477"/>
    <x v="0"/>
  </r>
  <r>
    <x v="10"/>
    <x v="0"/>
    <n v="0.74739999999999995"/>
    <n v="0.25259999999999999"/>
    <n v="0"/>
    <n v="95"/>
    <n v="355"/>
    <n v="8.6499999999999994E-2"/>
    <x v="1"/>
  </r>
  <r>
    <x v="10"/>
    <x v="0"/>
    <n v="0.76229999999999998"/>
    <n v="0.19670000000000001"/>
    <n v="4.1000000000000002E-2"/>
    <n v="122"/>
    <n v="355"/>
    <n v="7.22E-2"/>
    <x v="0"/>
  </r>
  <r>
    <x v="10"/>
    <x v="1"/>
    <n v="0.76919999999999999"/>
    <n v="0.23080000000000001"/>
    <n v="0"/>
    <n v="39"/>
    <n v="163"/>
    <n v="0.13869999999999999"/>
    <x v="1"/>
  </r>
  <r>
    <x v="10"/>
    <x v="1"/>
    <n v="0.77549999999999997"/>
    <n v="0.1837"/>
    <n v="4.0800000000000003E-2"/>
    <n v="49"/>
    <n v="163"/>
    <n v="0.1183"/>
    <x v="0"/>
  </r>
  <r>
    <x v="10"/>
    <x v="2"/>
    <n v="0.73209999999999997"/>
    <n v="0.26790000000000003"/>
    <n v="0"/>
    <n v="56"/>
    <n v="192"/>
    <n v="0.11119999999999999"/>
    <x v="1"/>
  </r>
  <r>
    <x v="10"/>
    <x v="2"/>
    <n v="0.75339999999999996"/>
    <n v="0.20549999999999999"/>
    <n v="4.1099999999999998E-2"/>
    <n v="73"/>
    <n v="192"/>
    <n v="9.0899999999999995E-2"/>
    <x v="0"/>
  </r>
  <r>
    <x v="11"/>
    <x v="0"/>
    <n v="0.78380000000000005"/>
    <n v="0.18920000000000001"/>
    <n v="2.7E-2"/>
    <n v="111"/>
    <n v="321"/>
    <n v="7.5600000000000001E-2"/>
    <x v="0"/>
  </r>
  <r>
    <x v="11"/>
    <x v="0"/>
    <n v="0.82799999999999996"/>
    <n v="0.17199999999999999"/>
    <n v="0"/>
    <n v="93"/>
    <n v="321"/>
    <n v="8.6099999999999996E-2"/>
    <x v="1"/>
  </r>
  <r>
    <x v="11"/>
    <x v="1"/>
    <n v="0.75860000000000005"/>
    <n v="0.22409999999999999"/>
    <n v="1.72E-2"/>
    <n v="58"/>
    <n v="149"/>
    <n v="0.1014"/>
    <x v="0"/>
  </r>
  <r>
    <x v="11"/>
    <x v="1"/>
    <n v="0.82350000000000001"/>
    <n v="0.17649999999999999"/>
    <n v="0"/>
    <n v="51"/>
    <n v="149"/>
    <n v="0.1124"/>
    <x v="1"/>
  </r>
  <r>
    <x v="11"/>
    <x v="2"/>
    <n v="0.81130000000000002"/>
    <n v="0.15090000000000001"/>
    <n v="3.7699999999999997E-2"/>
    <n v="53"/>
    <n v="172"/>
    <n v="0.113"/>
    <x v="0"/>
  </r>
  <r>
    <x v="11"/>
    <x v="2"/>
    <n v="0.83330000000000004"/>
    <n v="0.16669999999999999"/>
    <n v="0"/>
    <n v="42"/>
    <n v="172"/>
    <n v="0.1331"/>
    <x v="1"/>
  </r>
  <r>
    <x v="12"/>
    <x v="0"/>
    <n v="0.85940000000000005"/>
    <n v="0.1094"/>
    <n v="3.1199999999999999E-2"/>
    <n v="128"/>
    <n v="617"/>
    <n v="7.7399999999999997E-2"/>
    <x v="1"/>
  </r>
  <r>
    <x v="12"/>
    <x v="0"/>
    <n v="0.91039999999999999"/>
    <n v="5.9700000000000003E-2"/>
    <n v="2.9899999999999999E-2"/>
    <n v="201"/>
    <n v="617"/>
    <n v="5.6899999999999999E-2"/>
    <x v="0"/>
  </r>
  <r>
    <x v="12"/>
    <x v="1"/>
    <n v="0.79410000000000003"/>
    <n v="0.17649999999999999"/>
    <n v="2.9399999999999999E-2"/>
    <n v="34"/>
    <n v="158"/>
    <n v="0.15110000000000001"/>
    <x v="1"/>
  </r>
  <r>
    <x v="12"/>
    <x v="1"/>
    <n v="0.81399999999999995"/>
    <n v="0.1163"/>
    <n v="6.9800000000000001E-2"/>
    <n v="43"/>
    <n v="158"/>
    <n v="0.129"/>
    <x v="0"/>
  </r>
  <r>
    <x v="12"/>
    <x v="2"/>
    <n v="0.88300000000000001"/>
    <n v="8.5099999999999995E-2"/>
    <n v="3.1899999999999998E-2"/>
    <n v="94"/>
    <n v="459"/>
    <n v="9.06E-2"/>
    <x v="1"/>
  </r>
  <r>
    <x v="12"/>
    <x v="2"/>
    <n v="0.93669999999999998"/>
    <n v="4.4299999999999999E-2"/>
    <n v="1.9E-2"/>
    <n v="158"/>
    <n v="459"/>
    <n v="6.3299999999999995E-2"/>
    <x v="0"/>
  </r>
  <r>
    <x v="13"/>
    <x v="0"/>
    <n v="0.64100000000000001"/>
    <n v="0.32050000000000001"/>
    <n v="3.85E-2"/>
    <n v="78"/>
    <n v="251"/>
    <n v="9.2700000000000005E-2"/>
    <x v="1"/>
  </r>
  <r>
    <x v="13"/>
    <x v="0"/>
    <n v="0.73470000000000002"/>
    <n v="0.24490000000000001"/>
    <n v="2.0400000000000001E-2"/>
    <n v="98"/>
    <n v="251"/>
    <n v="7.7700000000000005E-2"/>
    <x v="0"/>
  </r>
  <r>
    <x v="13"/>
    <x v="1"/>
    <n v="0.5625"/>
    <n v="0.40620000000000001"/>
    <n v="3.1199999999999999E-2"/>
    <n v="32"/>
    <n v="94"/>
    <n v="0.1429"/>
    <x v="1"/>
  </r>
  <r>
    <x v="13"/>
    <x v="1"/>
    <n v="0.5897"/>
    <n v="0.3846"/>
    <n v="2.5600000000000001E-2"/>
    <n v="39"/>
    <n v="94"/>
    <n v="0.1216"/>
    <x v="0"/>
  </r>
  <r>
    <x v="13"/>
    <x v="2"/>
    <n v="0.69569999999999999"/>
    <n v="0.26090000000000002"/>
    <n v="4.3499999999999997E-2"/>
    <n v="46"/>
    <n v="157"/>
    <n v="0.12280000000000001"/>
    <x v="1"/>
  </r>
  <r>
    <x v="13"/>
    <x v="2"/>
    <n v="0.83050000000000002"/>
    <n v="0.1525"/>
    <n v="1.6899999999999998E-2"/>
    <n v="59"/>
    <n v="157"/>
    <n v="0.1017"/>
    <x v="0"/>
  </r>
  <r>
    <x v="14"/>
    <x v="0"/>
    <n v="0.5"/>
    <n v="0.5"/>
    <n v="0"/>
    <n v="70"/>
    <n v="164"/>
    <n v="8.9300000000000004E-2"/>
    <x v="1"/>
  </r>
  <r>
    <x v="14"/>
    <x v="0"/>
    <n v="0.52780000000000005"/>
    <n v="0.47220000000000001"/>
    <n v="0"/>
    <n v="72"/>
    <n v="164"/>
    <n v="8.7099999999999997E-2"/>
    <x v="0"/>
  </r>
  <r>
    <x v="14"/>
    <x v="1"/>
    <n v="0.45450000000000002"/>
    <n v="0.54549999999999998"/>
    <n v="0"/>
    <n v="22"/>
    <n v="40"/>
    <n v="0.14349999999999999"/>
    <x v="1"/>
  </r>
  <r>
    <x v="14"/>
    <x v="1"/>
    <n v="0.52170000000000005"/>
    <n v="0.4783"/>
    <n v="0"/>
    <n v="23"/>
    <n v="40"/>
    <n v="0.13619999999999999"/>
    <x v="0"/>
  </r>
  <r>
    <x v="14"/>
    <x v="2"/>
    <n v="0.52080000000000004"/>
    <n v="0.47920000000000001"/>
    <n v="0"/>
    <n v="48"/>
    <n v="124"/>
    <n v="0.1119"/>
    <x v="1"/>
  </r>
  <r>
    <x v="14"/>
    <x v="2"/>
    <n v="0.53059999999999996"/>
    <n v="0.46939999999999998"/>
    <n v="0"/>
    <n v="49"/>
    <n v="124"/>
    <n v="0.11"/>
    <x v="0"/>
  </r>
  <r>
    <x v="15"/>
    <x v="0"/>
    <n v="0.77439999999999998"/>
    <n v="0.1646"/>
    <n v="6.0999999999999999E-2"/>
    <n v="164"/>
    <n v="299"/>
    <n v="5.16E-2"/>
    <x v="0"/>
  </r>
  <r>
    <x v="15"/>
    <x v="0"/>
    <n v="0.80730000000000002"/>
    <n v="0.12839999999999999"/>
    <n v="6.4199999999999993E-2"/>
    <n v="109"/>
    <n v="299"/>
    <n v="7.5200000000000003E-2"/>
    <x v="1"/>
  </r>
  <r>
    <x v="15"/>
    <x v="1"/>
    <n v="0.79369999999999996"/>
    <n v="0.15870000000000001"/>
    <n v="4.7600000000000003E-2"/>
    <n v="63"/>
    <n v="110"/>
    <n v="8.14E-2"/>
    <x v="0"/>
  </r>
  <r>
    <x v="15"/>
    <x v="1"/>
    <n v="0.81820000000000004"/>
    <n v="9.0899999999999995E-2"/>
    <n v="9.0899999999999995E-2"/>
    <n v="44"/>
    <n v="110"/>
    <n v="0.1158"/>
    <x v="1"/>
  </r>
  <r>
    <x v="15"/>
    <x v="2"/>
    <n v="0.76239999999999997"/>
    <n v="0.16830000000000001"/>
    <n v="6.93E-2"/>
    <n v="101"/>
    <n v="189"/>
    <n v="6.6900000000000001E-2"/>
    <x v="0"/>
  </r>
  <r>
    <x v="15"/>
    <x v="2"/>
    <n v="0.8"/>
    <n v="0.15379999999999999"/>
    <n v="4.6199999999999998E-2"/>
    <n v="65"/>
    <n v="189"/>
    <n v="9.9199999999999997E-2"/>
    <x v="1"/>
  </r>
  <r>
    <x v="16"/>
    <x v="0"/>
    <n v="0.78120000000000001"/>
    <n v="0.1812"/>
    <n v="3.7499999999999999E-2"/>
    <n v="160"/>
    <n v="538"/>
    <n v="6.5100000000000005E-2"/>
    <x v="1"/>
  </r>
  <r>
    <x v="16"/>
    <x v="0"/>
    <n v="0.84450000000000003"/>
    <n v="0.1176"/>
    <n v="3.78E-2"/>
    <n v="238"/>
    <n v="538"/>
    <n v="4.7500000000000001E-2"/>
    <x v="0"/>
  </r>
  <r>
    <x v="16"/>
    <x v="1"/>
    <n v="0.90480000000000005"/>
    <n v="7.1400000000000005E-2"/>
    <n v="2.3800000000000002E-2"/>
    <n v="42"/>
    <n v="145"/>
    <n v="0.129"/>
    <x v="1"/>
  </r>
  <r>
    <x v="16"/>
    <x v="1"/>
    <n v="0.92859999999999998"/>
    <n v="3.5700000000000003E-2"/>
    <n v="3.5700000000000003E-2"/>
    <n v="56"/>
    <n v="145"/>
    <n v="0.10349999999999999"/>
    <x v="0"/>
  </r>
  <r>
    <x v="16"/>
    <x v="2"/>
    <n v="0.73729999999999996"/>
    <n v="0.2203"/>
    <n v="4.24E-2"/>
    <n v="118"/>
    <n v="393"/>
    <n v="7.5800000000000006E-2"/>
    <x v="1"/>
  </r>
  <r>
    <x v="16"/>
    <x v="2"/>
    <n v="0.81869999999999998"/>
    <n v="0.1429"/>
    <n v="3.85E-2"/>
    <n v="182"/>
    <n v="393"/>
    <n v="5.3400000000000003E-2"/>
    <x v="0"/>
  </r>
  <r>
    <x v="17"/>
    <x v="0"/>
    <n v="0.69010000000000005"/>
    <n v="0.29580000000000001"/>
    <n v="1.41E-2"/>
    <n v="71"/>
    <n v="266"/>
    <n v="0.1003"/>
    <x v="0"/>
  </r>
  <r>
    <x v="17"/>
    <x v="0"/>
    <n v="0.76060000000000005"/>
    <n v="0.2394"/>
    <n v="0"/>
    <n v="71"/>
    <n v="266"/>
    <n v="0.1003"/>
    <x v="1"/>
  </r>
  <r>
    <x v="17"/>
    <x v="1"/>
    <n v="0.61899999999999999"/>
    <n v="0.33329999999999999"/>
    <n v="4.7600000000000003E-2"/>
    <n v="21"/>
    <n v="91"/>
    <n v="0.19220000000000001"/>
    <x v="0"/>
  </r>
  <r>
    <x v="17"/>
    <x v="1"/>
    <n v="0.71430000000000005"/>
    <n v="0.28570000000000001"/>
    <n v="0"/>
    <n v="21"/>
    <n v="91"/>
    <n v="0.19220000000000001"/>
    <x v="1"/>
  </r>
  <r>
    <x v="17"/>
    <x v="2"/>
    <n v="0.72"/>
    <n v="0.28000000000000003"/>
    <n v="0"/>
    <n v="50"/>
    <n v="175"/>
    <n v="0.1183"/>
    <x v="0"/>
  </r>
  <r>
    <x v="17"/>
    <x v="2"/>
    <n v="0.78"/>
    <n v="0.22"/>
    <n v="0"/>
    <n v="50"/>
    <n v="175"/>
    <n v="0.1183"/>
    <x v="1"/>
  </r>
  <r>
    <x v="18"/>
    <x v="0"/>
    <n v="0.34549999999999997"/>
    <n v="0.6"/>
    <n v="5.45E-2"/>
    <n v="55"/>
    <n v="131"/>
    <n v="0.1016"/>
    <x v="0"/>
  </r>
  <r>
    <x v="18"/>
    <x v="0"/>
    <n v="0.41670000000000001"/>
    <n v="0.52080000000000004"/>
    <n v="6.25E-2"/>
    <n v="48"/>
    <n v="131"/>
    <n v="0.1138"/>
    <x v="1"/>
  </r>
  <r>
    <x v="18"/>
    <x v="1"/>
    <n v="0.36359999999999998"/>
    <n v="0.54549999999999998"/>
    <n v="9.0899999999999995E-2"/>
    <n v="22"/>
    <n v="42"/>
    <n v="0.14760000000000001"/>
    <x v="0"/>
  </r>
  <r>
    <x v="18"/>
    <x v="1"/>
    <n v="0.45"/>
    <n v="0.45"/>
    <n v="0.1"/>
    <n v="20"/>
    <n v="42"/>
    <n v="0.16270000000000001"/>
    <x v="1"/>
  </r>
  <r>
    <x v="18"/>
    <x v="2"/>
    <n v="0.33329999999999999"/>
    <n v="0.63639999999999997"/>
    <n v="3.0300000000000001E-2"/>
    <n v="33"/>
    <n v="89"/>
    <n v="0.13739999999999999"/>
    <x v="0"/>
  </r>
  <r>
    <x v="18"/>
    <x v="2"/>
    <n v="0.39290000000000003"/>
    <n v="0.57140000000000002"/>
    <n v="3.5700000000000003E-2"/>
    <n v="28"/>
    <n v="89"/>
    <n v="0.15609999999999999"/>
    <x v="1"/>
  </r>
  <r>
    <x v="19"/>
    <x v="0"/>
    <n v="0.68089999999999995"/>
    <n v="0.29160000000000003"/>
    <n v="2.75E-2"/>
    <n v="1454"/>
    <n v="4244"/>
    <n v="2.0799999999999999E-2"/>
    <x v="1"/>
  </r>
  <r>
    <x v="19"/>
    <x v="0"/>
    <n v="0.73180000000000001"/>
    <n v="0.23430000000000001"/>
    <n v="3.39E-2"/>
    <n v="1831"/>
    <n v="4244"/>
    <n v="1.7299999999999999E-2"/>
    <x v="0"/>
  </r>
  <r>
    <x v="19"/>
    <x v="1"/>
    <n v="0.64359999999999995"/>
    <n v="0.32569999999999999"/>
    <n v="3.0700000000000002E-2"/>
    <n v="651"/>
    <n v="1698"/>
    <n v="3.0200000000000001E-2"/>
    <x v="1"/>
  </r>
  <r>
    <x v="19"/>
    <x v="1"/>
    <n v="0.6976"/>
    <n v="0.26440000000000002"/>
    <n v="3.7999999999999999E-2"/>
    <n v="764"/>
    <n v="1698"/>
    <n v="2.63E-2"/>
    <x v="0"/>
  </r>
  <r>
    <x v="19"/>
    <x v="2"/>
    <n v="0.71109999999999995"/>
    <n v="0.26400000000000001"/>
    <n v="2.4899999999999999E-2"/>
    <n v="803"/>
    <n v="2546"/>
    <n v="2.86E-2"/>
    <x v="1"/>
  </r>
  <r>
    <x v="19"/>
    <x v="2"/>
    <n v="0.75629999999999997"/>
    <n v="0.2127"/>
    <n v="3.09E-2"/>
    <n v="1067"/>
    <n v="2546"/>
    <n v="2.29E-2"/>
    <x v="0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0">
  <r>
    <x v="0"/>
    <x v="0"/>
    <n v="0.16669999999999999"/>
    <n v="0.83330000000000004"/>
    <n v="6"/>
    <n v="9"/>
    <n v="0.253"/>
    <s v="P11"/>
  </r>
  <r>
    <x v="0"/>
    <x v="1"/>
    <n v="0.33329999999999999"/>
    <n v="0.66669999999999996"/>
    <n v="3"/>
    <n v="6"/>
    <n v="0.49"/>
    <s v="P11"/>
  </r>
  <r>
    <x v="0"/>
    <x v="2"/>
    <n v="0"/>
    <n v="1"/>
    <n v="3"/>
    <n v="3"/>
    <n v="0"/>
    <s v="P11"/>
  </r>
  <r>
    <x v="1"/>
    <x v="0"/>
    <n v="4.8399999999999999E-2"/>
    <n v="0.9516"/>
    <n v="62"/>
    <n v="105"/>
    <n v="8.0299999999999996E-2"/>
    <s v="P11"/>
  </r>
  <r>
    <x v="1"/>
    <x v="1"/>
    <n v="6.4500000000000002E-2"/>
    <n v="0.9355"/>
    <n v="31"/>
    <n v="57"/>
    <n v="0.1208"/>
    <s v="P11"/>
  </r>
  <r>
    <x v="1"/>
    <x v="2"/>
    <n v="3.2300000000000002E-2"/>
    <n v="0.9677"/>
    <n v="31"/>
    <n v="48"/>
    <n v="0.1065"/>
    <s v="P11"/>
  </r>
  <r>
    <x v="2"/>
    <x v="0"/>
    <n v="8.0500000000000002E-2"/>
    <n v="0.91949999999999998"/>
    <n v="87"/>
    <n v="210"/>
    <n v="8.09E-2"/>
    <s v="P11"/>
  </r>
  <r>
    <x v="2"/>
    <x v="1"/>
    <n v="5.5599999999999997E-2"/>
    <n v="0.94440000000000002"/>
    <n v="36"/>
    <n v="72"/>
    <n v="0.1171"/>
    <s v="P11"/>
  </r>
  <r>
    <x v="2"/>
    <x v="2"/>
    <n v="9.8000000000000004E-2"/>
    <n v="0.90200000000000002"/>
    <n v="51"/>
    <n v="138"/>
    <n v="0.11"/>
    <s v="P11"/>
  </r>
  <r>
    <x v="3"/>
    <x v="0"/>
    <n v="7.6899999999999996E-2"/>
    <n v="0.92310000000000003"/>
    <n v="39"/>
    <n v="92"/>
    <n v="0.1207"/>
    <s v="P11"/>
  </r>
  <r>
    <x v="3"/>
    <x v="1"/>
    <n v="0.33329999999999999"/>
    <n v="0.66669999999999996"/>
    <n v="9"/>
    <n v="21"/>
    <n v="0.26190000000000002"/>
    <s v="P11"/>
  </r>
  <r>
    <x v="3"/>
    <x v="2"/>
    <n v="0"/>
    <n v="1"/>
    <n v="30"/>
    <n v="71"/>
    <n v="0.13830000000000001"/>
    <s v="P11"/>
  </r>
  <r>
    <x v="4"/>
    <x v="0"/>
    <n v="3.7699999999999997E-2"/>
    <n v="0.96230000000000004"/>
    <n v="53"/>
    <n v="84"/>
    <n v="8.2600000000000007E-2"/>
    <s v="P11"/>
  </r>
  <r>
    <x v="4"/>
    <x v="1"/>
    <n v="3.85E-2"/>
    <n v="0.96150000000000002"/>
    <n v="26"/>
    <n v="40"/>
    <n v="0.11600000000000001"/>
    <s v="P11"/>
  </r>
  <r>
    <x v="4"/>
    <x v="2"/>
    <n v="3.6999999999999998E-2"/>
    <n v="0.96299999999999997"/>
    <n v="27"/>
    <n v="44"/>
    <n v="0.1195"/>
    <s v="P11"/>
  </r>
  <r>
    <x v="5"/>
    <x v="0"/>
    <n v="0"/>
    <n v="1"/>
    <n v="72"/>
    <n v="124"/>
    <n v="7.5300000000000006E-2"/>
    <s v="P11"/>
  </r>
  <r>
    <x v="5"/>
    <x v="1"/>
    <n v="0"/>
    <n v="1"/>
    <n v="59"/>
    <n v="105"/>
    <n v="8.5199999999999998E-2"/>
    <s v="P11"/>
  </r>
  <r>
    <x v="5"/>
    <x v="2"/>
    <n v="0"/>
    <n v="1"/>
    <n v="13"/>
    <n v="19"/>
    <n v="0.159"/>
    <s v="P11"/>
  </r>
  <r>
    <x v="6"/>
    <x v="0"/>
    <n v="7.0800000000000002E-2"/>
    <n v="0.92920000000000003"/>
    <n v="113"/>
    <n v="191"/>
    <n v="5.9200000000000003E-2"/>
    <s v="P11"/>
  </r>
  <r>
    <x v="6"/>
    <x v="1"/>
    <n v="8.3299999999999999E-2"/>
    <n v="0.91669999999999996"/>
    <n v="84"/>
    <n v="142"/>
    <n v="6.8699999999999997E-2"/>
    <s v="P11"/>
  </r>
  <r>
    <x v="6"/>
    <x v="2"/>
    <n v="3.4500000000000003E-2"/>
    <n v="0.96550000000000002"/>
    <n v="29"/>
    <n v="49"/>
    <n v="0.1183"/>
    <s v="P11"/>
  </r>
  <r>
    <x v="7"/>
    <x v="0"/>
    <n v="1.4800000000000001E-2"/>
    <n v="0.98519999999999996"/>
    <n v="135"/>
    <n v="252"/>
    <n v="5.7700000000000001E-2"/>
    <s v="P11"/>
  </r>
  <r>
    <x v="7"/>
    <x v="1"/>
    <n v="0"/>
    <n v="1"/>
    <n v="65"/>
    <n v="118"/>
    <n v="8.2100000000000006E-2"/>
    <s v="P11"/>
  </r>
  <r>
    <x v="7"/>
    <x v="2"/>
    <n v="2.86E-2"/>
    <n v="0.97140000000000004"/>
    <n v="70"/>
    <n v="134"/>
    <n v="8.1500000000000003E-2"/>
    <s v="P11"/>
  </r>
  <r>
    <x v="8"/>
    <x v="0"/>
    <n v="9.3299999999999994E-2"/>
    <n v="0.90669999999999995"/>
    <n v="75"/>
    <n v="139"/>
    <n v="7.7299999999999994E-2"/>
    <s v="P11"/>
  </r>
  <r>
    <x v="8"/>
    <x v="1"/>
    <n v="0.1143"/>
    <n v="0.88570000000000004"/>
    <n v="35"/>
    <n v="71"/>
    <n v="0.1197"/>
    <s v="P11"/>
  </r>
  <r>
    <x v="8"/>
    <x v="2"/>
    <n v="7.4999999999999997E-2"/>
    <n v="0.92500000000000004"/>
    <n v="40"/>
    <n v="68"/>
    <n v="0.1007"/>
    <s v="P11"/>
  </r>
  <r>
    <x v="9"/>
    <x v="0"/>
    <n v="1.8499999999999999E-2"/>
    <n v="0.98150000000000004"/>
    <n v="54"/>
    <n v="96"/>
    <n v="8.8999999999999996E-2"/>
    <s v="P11"/>
  </r>
  <r>
    <x v="9"/>
    <x v="1"/>
    <n v="2.5600000000000001E-2"/>
    <n v="0.97440000000000004"/>
    <n v="39"/>
    <n v="74"/>
    <n v="0.10929999999999999"/>
    <s v="P11"/>
  </r>
  <r>
    <x v="9"/>
    <x v="2"/>
    <n v="0"/>
    <n v="1"/>
    <n v="15"/>
    <n v="22"/>
    <n v="0.1477"/>
    <s v="P11"/>
  </r>
  <r>
    <x v="10"/>
    <x v="0"/>
    <n v="5.74E-2"/>
    <n v="0.94259999999999999"/>
    <n v="122"/>
    <n v="355"/>
    <n v="7.22E-2"/>
    <s v="P11"/>
  </r>
  <r>
    <x v="10"/>
    <x v="1"/>
    <n v="6.25E-2"/>
    <n v="0.9375"/>
    <n v="48"/>
    <n v="163"/>
    <n v="0.1201"/>
    <s v="P11"/>
  </r>
  <r>
    <x v="10"/>
    <x v="2"/>
    <n v="5.4100000000000002E-2"/>
    <n v="0.94589999999999996"/>
    <n v="74"/>
    <n v="192"/>
    <n v="8.9899999999999994E-2"/>
    <s v="P11"/>
  </r>
  <r>
    <x v="11"/>
    <x v="0"/>
    <n v="0.15179999999999999"/>
    <n v="0.84819999999999995"/>
    <n v="112"/>
    <n v="321"/>
    <n v="7.51E-2"/>
    <s v="P11"/>
  </r>
  <r>
    <x v="11"/>
    <x v="1"/>
    <n v="0.1207"/>
    <n v="0.87929999999999997"/>
    <n v="58"/>
    <n v="149"/>
    <n v="0.1014"/>
    <s v="P11"/>
  </r>
  <r>
    <x v="11"/>
    <x v="2"/>
    <n v="0.1852"/>
    <n v="0.81479999999999997"/>
    <n v="54"/>
    <n v="172"/>
    <n v="0.1115"/>
    <s v="P11"/>
  </r>
  <r>
    <x v="12"/>
    <x v="0"/>
    <n v="4.4999999999999998E-2"/>
    <n v="0.95499999999999996"/>
    <n v="200"/>
    <n v="617"/>
    <n v="5.7099999999999998E-2"/>
    <s v="P11"/>
  </r>
  <r>
    <x v="12"/>
    <x v="1"/>
    <n v="4.7600000000000003E-2"/>
    <n v="0.95240000000000002"/>
    <n v="42"/>
    <n v="158"/>
    <n v="0.13109999999999999"/>
    <s v="P11"/>
  </r>
  <r>
    <x v="12"/>
    <x v="2"/>
    <n v="4.4299999999999999E-2"/>
    <n v="0.95569999999999999"/>
    <n v="158"/>
    <n v="459"/>
    <n v="6.3299999999999995E-2"/>
    <s v="P11"/>
  </r>
  <r>
    <x v="13"/>
    <x v="0"/>
    <n v="2.0400000000000001E-2"/>
    <n v="0.97960000000000003"/>
    <n v="98"/>
    <n v="251"/>
    <n v="7.7700000000000005E-2"/>
    <s v="P11"/>
  </r>
  <r>
    <x v="13"/>
    <x v="1"/>
    <n v="0"/>
    <n v="1"/>
    <n v="39"/>
    <n v="94"/>
    <n v="0.1216"/>
    <s v="P11"/>
  </r>
  <r>
    <x v="13"/>
    <x v="2"/>
    <n v="3.39E-2"/>
    <n v="0.96609999999999996"/>
    <n v="59"/>
    <n v="157"/>
    <n v="0.1017"/>
    <s v="P11"/>
  </r>
  <r>
    <x v="14"/>
    <x v="0"/>
    <n v="0"/>
    <n v="1"/>
    <n v="73"/>
    <n v="164"/>
    <n v="8.5999999999999993E-2"/>
    <s v="P11"/>
  </r>
  <r>
    <x v="14"/>
    <x v="1"/>
    <n v="0"/>
    <n v="1"/>
    <n v="23"/>
    <n v="40"/>
    <n v="0.13619999999999999"/>
    <s v="P11"/>
  </r>
  <r>
    <x v="14"/>
    <x v="2"/>
    <n v="0"/>
    <n v="1"/>
    <n v="50"/>
    <n v="124"/>
    <n v="0.1082"/>
    <s v="P11"/>
  </r>
  <r>
    <x v="15"/>
    <x v="0"/>
    <n v="1.84E-2"/>
    <n v="0.98160000000000003"/>
    <n v="163"/>
    <n v="299"/>
    <n v="5.1900000000000002E-2"/>
    <s v="P11"/>
  </r>
  <r>
    <x v="15"/>
    <x v="1"/>
    <n v="0"/>
    <n v="1"/>
    <n v="63"/>
    <n v="110"/>
    <n v="8.14E-2"/>
    <s v="P11"/>
  </r>
  <r>
    <x v="15"/>
    <x v="2"/>
    <n v="0.03"/>
    <n v="0.97"/>
    <n v="100"/>
    <n v="189"/>
    <n v="6.7599999999999993E-2"/>
    <s v="P11"/>
  </r>
  <r>
    <x v="16"/>
    <x v="0"/>
    <n v="5.0599999999999999E-2"/>
    <n v="0.94940000000000002"/>
    <n v="237"/>
    <n v="538"/>
    <n v="4.7699999999999999E-2"/>
    <s v="P11"/>
  </r>
  <r>
    <x v="16"/>
    <x v="1"/>
    <n v="3.5700000000000003E-2"/>
    <n v="0.96430000000000005"/>
    <n v="56"/>
    <n v="145"/>
    <n v="0.10349999999999999"/>
    <s v="P11"/>
  </r>
  <r>
    <x v="16"/>
    <x v="2"/>
    <n v="5.5199999999999999E-2"/>
    <n v="0.94479999999999997"/>
    <n v="181"/>
    <n v="393"/>
    <n v="5.3600000000000002E-2"/>
    <s v="P11"/>
  </r>
  <r>
    <x v="17"/>
    <x v="0"/>
    <n v="4.2299999999999997E-2"/>
    <n v="0.9577"/>
    <n v="71"/>
    <n v="266"/>
    <n v="0.1003"/>
    <s v="P11"/>
  </r>
  <r>
    <x v="17"/>
    <x v="1"/>
    <n v="9.5200000000000007E-2"/>
    <n v="0.90480000000000005"/>
    <n v="21"/>
    <n v="91"/>
    <n v="0.19220000000000001"/>
    <s v="P11"/>
  </r>
  <r>
    <x v="17"/>
    <x v="2"/>
    <n v="0.02"/>
    <n v="0.98"/>
    <n v="50"/>
    <n v="175"/>
    <n v="0.1183"/>
    <s v="P11"/>
  </r>
  <r>
    <x v="18"/>
    <x v="0"/>
    <n v="1.8200000000000001E-2"/>
    <n v="0.98180000000000001"/>
    <n v="55"/>
    <n v="131"/>
    <n v="0.1016"/>
    <s v="P11"/>
  </r>
  <r>
    <x v="18"/>
    <x v="1"/>
    <n v="0"/>
    <n v="1"/>
    <n v="22"/>
    <n v="42"/>
    <n v="0.14760000000000001"/>
    <s v="P11"/>
  </r>
  <r>
    <x v="18"/>
    <x v="2"/>
    <n v="3.0300000000000001E-2"/>
    <n v="0.96970000000000001"/>
    <n v="33"/>
    <n v="89"/>
    <n v="0.13739999999999999"/>
    <s v="P11"/>
  </r>
  <r>
    <x v="19"/>
    <x v="0"/>
    <n v="4.82E-2"/>
    <n v="0.95179999999999998"/>
    <n v="1827"/>
    <n v="4244"/>
    <n v="1.7299999999999999E-2"/>
    <s v="P11"/>
  </r>
  <r>
    <x v="19"/>
    <x v="1"/>
    <n v="4.87E-2"/>
    <n v="0.95130000000000003"/>
    <n v="759"/>
    <n v="1698"/>
    <n v="2.6499999999999999E-2"/>
    <s v="P11"/>
  </r>
  <r>
    <x v="19"/>
    <x v="2"/>
    <n v="4.7800000000000002E-2"/>
    <n v="0.95220000000000005"/>
    <n v="1068"/>
    <n v="2546"/>
    <n v="2.29E-2"/>
    <s v="P11"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0">
  <r>
    <x v="0"/>
    <x v="0"/>
    <n v="1"/>
    <n v="0"/>
    <n v="1"/>
    <n v="9"/>
    <m/>
    <s v="P11.1"/>
  </r>
  <r>
    <x v="0"/>
    <x v="1"/>
    <n v="1"/>
    <n v="0"/>
    <n v="1"/>
    <n v="6"/>
    <m/>
    <s v="P11.1"/>
  </r>
  <r>
    <x v="0"/>
    <x v="2"/>
    <m/>
    <m/>
    <n v="0"/>
    <n v="3"/>
    <m/>
    <s v="P11.1"/>
  </r>
  <r>
    <x v="1"/>
    <x v="0"/>
    <n v="0.33329999999999999"/>
    <n v="0.66669999999999996"/>
    <n v="3"/>
    <n v="105"/>
    <n v="0.68300000000000005"/>
    <s v="P11.1"/>
  </r>
  <r>
    <x v="1"/>
    <x v="1"/>
    <n v="0.5"/>
    <n v="0.5"/>
    <n v="2"/>
    <n v="57"/>
    <n v="0.9627"/>
    <s v="P11.1"/>
  </r>
  <r>
    <x v="1"/>
    <x v="2"/>
    <n v="0"/>
    <n v="1"/>
    <n v="1"/>
    <n v="48"/>
    <m/>
    <s v="P11.1"/>
  </r>
  <r>
    <x v="2"/>
    <x v="0"/>
    <n v="0.42859999999999998"/>
    <n v="0.57140000000000002"/>
    <n v="7"/>
    <n v="210"/>
    <n v="0.39340000000000003"/>
    <s v="P11.1"/>
  </r>
  <r>
    <x v="2"/>
    <x v="1"/>
    <n v="1"/>
    <n v="0"/>
    <n v="2"/>
    <n v="72"/>
    <n v="0.96630000000000005"/>
    <s v="P11.1"/>
  </r>
  <r>
    <x v="2"/>
    <x v="2"/>
    <n v="0.2"/>
    <n v="0.8"/>
    <n v="5"/>
    <n v="138"/>
    <n v="0.48099999999999998"/>
    <s v="P11.1"/>
  </r>
  <r>
    <x v="3"/>
    <x v="0"/>
    <n v="1"/>
    <n v="0"/>
    <n v="3"/>
    <n v="92"/>
    <n v="0.68159999999999998"/>
    <s v="P11.1"/>
  </r>
  <r>
    <x v="3"/>
    <x v="1"/>
    <n v="1"/>
    <n v="0"/>
    <n v="3"/>
    <n v="21"/>
    <n v="0.64159999999999995"/>
    <s v="P11.1"/>
  </r>
  <r>
    <x v="3"/>
    <x v="2"/>
    <m/>
    <m/>
    <n v="0"/>
    <n v="71"/>
    <m/>
    <s v="P11.1"/>
  </r>
  <r>
    <x v="4"/>
    <x v="0"/>
    <n v="0"/>
    <n v="1"/>
    <n v="2"/>
    <n v="84"/>
    <n v="0.96830000000000005"/>
    <s v="P11.1"/>
  </r>
  <r>
    <x v="4"/>
    <x v="1"/>
    <n v="0"/>
    <n v="1"/>
    <n v="1"/>
    <n v="40"/>
    <m/>
    <s v="P11.1"/>
  </r>
  <r>
    <x v="4"/>
    <x v="2"/>
    <n v="0"/>
    <n v="1"/>
    <n v="1"/>
    <n v="44"/>
    <m/>
    <s v="P11.1"/>
  </r>
  <r>
    <x v="5"/>
    <x v="0"/>
    <m/>
    <m/>
    <n v="0"/>
    <n v="124"/>
    <m/>
    <s v="P11.1"/>
  </r>
  <r>
    <x v="5"/>
    <x v="1"/>
    <m/>
    <m/>
    <n v="0"/>
    <n v="105"/>
    <m/>
    <s v="P11.1"/>
  </r>
  <r>
    <x v="5"/>
    <x v="2"/>
    <m/>
    <m/>
    <n v="0"/>
    <n v="19"/>
    <m/>
    <s v="P11.1"/>
  </r>
  <r>
    <x v="6"/>
    <x v="0"/>
    <n v="0.75"/>
    <n v="0.25"/>
    <n v="8"/>
    <n v="191"/>
    <n v="0.36259999999999998"/>
    <s v="P11.1"/>
  </r>
  <r>
    <x v="6"/>
    <x v="1"/>
    <n v="0.71430000000000005"/>
    <n v="0.28570000000000001"/>
    <n v="7"/>
    <n v="142"/>
    <n v="0.3901"/>
    <s v="P11.1"/>
  </r>
  <r>
    <x v="6"/>
    <x v="2"/>
    <n v="1"/>
    <n v="0"/>
    <n v="1"/>
    <n v="49"/>
    <m/>
    <s v="P11.1"/>
  </r>
  <r>
    <x v="7"/>
    <x v="0"/>
    <n v="1"/>
    <n v="0"/>
    <n v="2"/>
    <n v="252"/>
    <n v="0.97609999999999997"/>
    <s v="P11.1"/>
  </r>
  <r>
    <x v="7"/>
    <x v="1"/>
    <m/>
    <m/>
    <n v="0"/>
    <n v="118"/>
    <m/>
    <s v="P11.1"/>
  </r>
  <r>
    <x v="7"/>
    <x v="2"/>
    <n v="1"/>
    <n v="0"/>
    <n v="2"/>
    <n v="134"/>
    <n v="0.97270000000000001"/>
    <s v="P11.1"/>
  </r>
  <r>
    <x v="8"/>
    <x v="0"/>
    <n v="0.71430000000000005"/>
    <n v="0.28570000000000001"/>
    <n v="7"/>
    <n v="139"/>
    <n v="0.38990000000000002"/>
    <s v="P11.1"/>
  </r>
  <r>
    <x v="8"/>
    <x v="1"/>
    <n v="0.75"/>
    <n v="0.25"/>
    <n v="4"/>
    <n v="71"/>
    <n v="0.54959999999999998"/>
    <s v="P11.1"/>
  </r>
  <r>
    <x v="8"/>
    <x v="2"/>
    <n v="0.66669999999999996"/>
    <n v="0.33329999999999999"/>
    <n v="3"/>
    <n v="68"/>
    <n v="0.67749999999999999"/>
    <s v="P11.1"/>
  </r>
  <r>
    <x v="9"/>
    <x v="0"/>
    <n v="1"/>
    <n v="0"/>
    <n v="1"/>
    <n v="96"/>
    <m/>
    <s v="P11.1"/>
  </r>
  <r>
    <x v="9"/>
    <x v="1"/>
    <n v="1"/>
    <n v="0"/>
    <n v="1"/>
    <n v="74"/>
    <m/>
    <s v="P11.1"/>
  </r>
  <r>
    <x v="9"/>
    <x v="2"/>
    <m/>
    <m/>
    <n v="0"/>
    <n v="22"/>
    <m/>
    <s v="P11.1"/>
  </r>
  <r>
    <x v="10"/>
    <x v="0"/>
    <n v="0.85709999999999997"/>
    <n v="0.1429"/>
    <n v="7"/>
    <n v="355"/>
    <n v="0.39610000000000001"/>
    <s v="P11.1"/>
  </r>
  <r>
    <x v="10"/>
    <x v="1"/>
    <n v="1"/>
    <n v="0"/>
    <n v="3"/>
    <n v="163"/>
    <n v="0.68659999999999999"/>
    <s v="P11.1"/>
  </r>
  <r>
    <x v="10"/>
    <x v="2"/>
    <n v="0.75"/>
    <n v="0.25"/>
    <n v="4"/>
    <n v="192"/>
    <n v="0.55989999999999995"/>
    <s v="P11.1"/>
  </r>
  <r>
    <x v="11"/>
    <x v="0"/>
    <n v="0.64710000000000001"/>
    <n v="0.35289999999999999"/>
    <n v="17"/>
    <n v="321"/>
    <n v="0.2384"/>
    <s v="P11.1"/>
  </r>
  <r>
    <x v="11"/>
    <x v="1"/>
    <n v="0.71430000000000005"/>
    <n v="0.28570000000000001"/>
    <n v="7"/>
    <n v="149"/>
    <n v="0.3906"/>
    <s v="P11.1"/>
  </r>
  <r>
    <x v="11"/>
    <x v="2"/>
    <n v="0.6"/>
    <n v="0.4"/>
    <n v="10"/>
    <n v="172"/>
    <n v="0.317"/>
    <s v="P11.1"/>
  </r>
  <r>
    <x v="12"/>
    <x v="0"/>
    <n v="0.55559999999999998"/>
    <n v="0.44440000000000002"/>
    <n v="9"/>
    <n v="617"/>
    <n v="0.34389999999999998"/>
    <s v="P11.1"/>
  </r>
  <r>
    <x v="12"/>
    <x v="1"/>
    <n v="1"/>
    <n v="0"/>
    <n v="2"/>
    <n v="158"/>
    <n v="0.9738"/>
    <s v="P11.1"/>
  </r>
  <r>
    <x v="12"/>
    <x v="2"/>
    <n v="0.42859999999999998"/>
    <n v="0.57140000000000002"/>
    <n v="7"/>
    <n v="459"/>
    <n v="0.39700000000000002"/>
    <s v="P11.1"/>
  </r>
  <r>
    <x v="13"/>
    <x v="0"/>
    <n v="0.5"/>
    <n v="0.5"/>
    <n v="2"/>
    <n v="251"/>
    <n v="0.97609999999999997"/>
    <s v="P11.1"/>
  </r>
  <r>
    <x v="13"/>
    <x v="1"/>
    <m/>
    <m/>
    <n v="0"/>
    <n v="94"/>
    <m/>
    <s v="P11.1"/>
  </r>
  <r>
    <x v="13"/>
    <x v="2"/>
    <n v="0.5"/>
    <n v="0.5"/>
    <n v="2"/>
    <n v="157"/>
    <n v="0.97370000000000001"/>
    <s v="P11.1"/>
  </r>
  <r>
    <x v="14"/>
    <x v="0"/>
    <m/>
    <m/>
    <n v="0"/>
    <n v="164"/>
    <m/>
    <s v="P11.1"/>
  </r>
  <r>
    <x v="14"/>
    <x v="1"/>
    <m/>
    <m/>
    <n v="0"/>
    <n v="40"/>
    <m/>
    <s v="P11.1"/>
  </r>
  <r>
    <x v="14"/>
    <x v="2"/>
    <m/>
    <m/>
    <n v="0"/>
    <n v="124"/>
    <m/>
    <s v="P11.1"/>
  </r>
  <r>
    <x v="15"/>
    <x v="0"/>
    <n v="0.66669999999999996"/>
    <n v="0.33329999999999999"/>
    <n v="3"/>
    <n v="299"/>
    <n v="0.6895"/>
    <s v="P11.1"/>
  </r>
  <r>
    <x v="15"/>
    <x v="1"/>
    <m/>
    <m/>
    <n v="0"/>
    <n v="110"/>
    <m/>
    <s v="P11.1"/>
  </r>
  <r>
    <x v="15"/>
    <x v="2"/>
    <n v="0.66669999999999996"/>
    <n v="0.33329999999999999"/>
    <n v="3"/>
    <n v="189"/>
    <n v="0.68740000000000001"/>
    <s v="P11.1"/>
  </r>
  <r>
    <x v="16"/>
    <x v="0"/>
    <n v="0.66669999999999996"/>
    <n v="0.33329999999999999"/>
    <n v="12"/>
    <n v="538"/>
    <n v="0.29220000000000002"/>
    <s v="P11.1"/>
  </r>
  <r>
    <x v="16"/>
    <x v="1"/>
    <n v="1"/>
    <n v="0"/>
    <n v="2"/>
    <n v="145"/>
    <n v="0.97319999999999995"/>
    <s v="P11.1"/>
  </r>
  <r>
    <x v="16"/>
    <x v="2"/>
    <n v="0.6"/>
    <n v="0.4"/>
    <n v="10"/>
    <n v="393"/>
    <n v="0.32250000000000001"/>
    <s v="P11.1"/>
  </r>
  <r>
    <x v="17"/>
    <x v="0"/>
    <n v="0.33329999999999999"/>
    <n v="0.66669999999999996"/>
    <n v="3"/>
    <n v="266"/>
    <n v="0.68899999999999995"/>
    <s v="P11.1"/>
  </r>
  <r>
    <x v="17"/>
    <x v="1"/>
    <n v="0.5"/>
    <n v="0.5"/>
    <n v="2"/>
    <n v="91"/>
    <n v="0.96919999999999995"/>
    <s v="P11.1"/>
  </r>
  <r>
    <x v="17"/>
    <x v="2"/>
    <n v="0"/>
    <n v="1"/>
    <n v="1"/>
    <n v="175"/>
    <m/>
    <s v="P11.1"/>
  </r>
  <r>
    <x v="18"/>
    <x v="0"/>
    <n v="1"/>
    <n v="0"/>
    <n v="1"/>
    <n v="131"/>
    <m/>
    <s v="P11.1"/>
  </r>
  <r>
    <x v="18"/>
    <x v="1"/>
    <m/>
    <m/>
    <n v="0"/>
    <n v="42"/>
    <m/>
    <s v="P11.1"/>
  </r>
  <r>
    <x v="18"/>
    <x v="2"/>
    <n v="1"/>
    <n v="0"/>
    <n v="1"/>
    <n v="89"/>
    <m/>
    <s v="P11.1"/>
  </r>
  <r>
    <x v="19"/>
    <x v="0"/>
    <n v="0.64770000000000005"/>
    <n v="0.3523"/>
    <n v="88"/>
    <n v="4244"/>
    <n v="0.104"/>
    <s v="P11.1"/>
  </r>
  <r>
    <x v="19"/>
    <x v="1"/>
    <n v="0.78380000000000005"/>
    <n v="0.2162"/>
    <n v="37"/>
    <n v="1698"/>
    <n v="0.1615"/>
    <s v="P11.1"/>
  </r>
  <r>
    <x v="19"/>
    <x v="2"/>
    <n v="0.54900000000000004"/>
    <n v="0.45100000000000001"/>
    <n v="51"/>
    <n v="2546"/>
    <n v="0.13719999999999999"/>
    <s v="P11.1"/>
  </r>
</pivotCacheRecords>
</file>

<file path=xl/pivotCache/pivotCacheRecords8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0">
  <r>
    <x v="0"/>
    <x v="0"/>
    <n v="0.2"/>
    <n v="0.2"/>
    <n v="0.2"/>
    <n v="0"/>
    <n v="0.2"/>
    <n v="0"/>
    <n v="0.2"/>
    <n v="0"/>
    <n v="5"/>
    <n v="9"/>
    <n v="0.32669999999999999"/>
    <x v="0"/>
  </r>
  <r>
    <x v="0"/>
    <x v="0"/>
    <n v="0.25"/>
    <n v="0.25"/>
    <n v="0.25"/>
    <n v="0"/>
    <n v="0"/>
    <n v="0"/>
    <n v="0.25"/>
    <n v="0"/>
    <n v="4"/>
    <n v="9"/>
    <n v="0.42170000000000002"/>
    <x v="1"/>
  </r>
  <r>
    <x v="0"/>
    <x v="1"/>
    <n v="0"/>
    <n v="0"/>
    <n v="0"/>
    <n v="0"/>
    <n v="0"/>
    <n v="0"/>
    <n v="1"/>
    <n v="0"/>
    <n v="1"/>
    <n v="6"/>
    <m/>
    <x v="1"/>
  </r>
  <r>
    <x v="0"/>
    <x v="1"/>
    <n v="0.5"/>
    <n v="0"/>
    <n v="0"/>
    <n v="0"/>
    <n v="0"/>
    <n v="0"/>
    <n v="0.5"/>
    <n v="0"/>
    <n v="2"/>
    <n v="6"/>
    <n v="0.80020000000000002"/>
    <x v="0"/>
  </r>
  <r>
    <x v="0"/>
    <x v="2"/>
    <n v="0"/>
    <n v="0.33329999999999999"/>
    <n v="0.33329999999999999"/>
    <n v="0"/>
    <n v="0.33329999999999999"/>
    <n v="0"/>
    <n v="0"/>
    <n v="0"/>
    <n v="3"/>
    <n v="3"/>
    <n v="0"/>
    <x v="0"/>
  </r>
  <r>
    <x v="0"/>
    <x v="2"/>
    <n v="0.33329999999999999"/>
    <n v="0.33329999999999999"/>
    <n v="0.33329999999999999"/>
    <n v="0"/>
    <n v="0"/>
    <n v="0"/>
    <n v="0"/>
    <n v="0"/>
    <n v="3"/>
    <n v="3"/>
    <n v="0"/>
    <x v="1"/>
  </r>
  <r>
    <x v="1"/>
    <x v="0"/>
    <n v="0.18640000000000001"/>
    <n v="0.2712"/>
    <n v="3.39E-2"/>
    <n v="0.1356"/>
    <n v="0.16950000000000001"/>
    <n v="1.6899999999999998E-2"/>
    <n v="0.1525"/>
    <n v="3.39E-2"/>
    <n v="59"/>
    <n v="105"/>
    <n v="8.5199999999999998E-2"/>
    <x v="1"/>
  </r>
  <r>
    <x v="1"/>
    <x v="0"/>
    <n v="0.25"/>
    <n v="0.25"/>
    <n v="1.67E-2"/>
    <n v="0.2"/>
    <n v="0.16669999999999999"/>
    <n v="0"/>
    <n v="0.05"/>
    <n v="6.6699999999999995E-2"/>
    <n v="60"/>
    <n v="105"/>
    <n v="8.3500000000000005E-2"/>
    <x v="0"/>
  </r>
  <r>
    <x v="1"/>
    <x v="1"/>
    <n v="0.2258"/>
    <n v="0.2258"/>
    <n v="3.2300000000000002E-2"/>
    <n v="0.129"/>
    <n v="0.2581"/>
    <n v="0"/>
    <n v="9.6799999999999997E-2"/>
    <n v="3.2300000000000002E-2"/>
    <n v="31"/>
    <n v="57"/>
    <n v="0.1208"/>
    <x v="1"/>
  </r>
  <r>
    <x v="1"/>
    <x v="1"/>
    <n v="0.2414"/>
    <n v="0.2414"/>
    <n v="3.4500000000000003E-2"/>
    <n v="0.2069"/>
    <n v="0.1724"/>
    <n v="0"/>
    <n v="0"/>
    <n v="0.10340000000000001"/>
    <n v="29"/>
    <n v="57"/>
    <n v="0.1298"/>
    <x v="0"/>
  </r>
  <r>
    <x v="1"/>
    <x v="2"/>
    <n v="0.1429"/>
    <n v="0.32140000000000002"/>
    <n v="3.5700000000000003E-2"/>
    <n v="0.1429"/>
    <n v="7.1400000000000005E-2"/>
    <n v="3.5700000000000003E-2"/>
    <n v="0.21429999999999999"/>
    <n v="3.5700000000000003E-2"/>
    <n v="28"/>
    <n v="48"/>
    <n v="0.1217"/>
    <x v="1"/>
  </r>
  <r>
    <x v="1"/>
    <x v="2"/>
    <n v="0.2581"/>
    <n v="0.2581"/>
    <n v="0"/>
    <n v="0.19350000000000001"/>
    <n v="0.1613"/>
    <n v="0"/>
    <n v="9.6799999999999997E-2"/>
    <n v="3.2300000000000002E-2"/>
    <n v="31"/>
    <n v="48"/>
    <n v="0.1065"/>
    <x v="0"/>
  </r>
  <r>
    <x v="2"/>
    <x v="0"/>
    <n v="0.24049999999999999"/>
    <n v="0.1772"/>
    <n v="5.0599999999999999E-2"/>
    <n v="0.1139"/>
    <n v="6.3299999999999995E-2"/>
    <n v="2.53E-2"/>
    <n v="0.30380000000000001"/>
    <n v="2.53E-2"/>
    <n v="79"/>
    <n v="210"/>
    <n v="8.7599999999999997E-2"/>
    <x v="1"/>
  </r>
  <r>
    <x v="2"/>
    <x v="0"/>
    <n v="0.27379999999999999"/>
    <n v="0.27379999999999999"/>
    <n v="2.3800000000000002E-2"/>
    <n v="0.17860000000000001"/>
    <n v="5.9499999999999997E-2"/>
    <n v="3.5700000000000003E-2"/>
    <n v="0.11899999999999999"/>
    <n v="3.5700000000000003E-2"/>
    <n v="84"/>
    <n v="210"/>
    <n v="8.3299999999999999E-2"/>
    <x v="0"/>
  </r>
  <r>
    <x v="2"/>
    <x v="1"/>
    <n v="0.32350000000000001"/>
    <n v="0.23530000000000001"/>
    <n v="5.8799999999999998E-2"/>
    <n v="2.9399999999999999E-2"/>
    <n v="0.14710000000000001"/>
    <n v="2.9399999999999999E-2"/>
    <n v="0.17649999999999999"/>
    <n v="0"/>
    <n v="34"/>
    <n v="72"/>
    <n v="0.1239"/>
    <x v="1"/>
  </r>
  <r>
    <x v="2"/>
    <x v="1"/>
    <n v="0.38240000000000002"/>
    <n v="0.26469999999999999"/>
    <n v="5.8799999999999998E-2"/>
    <n v="0.14710000000000001"/>
    <n v="5.8799999999999998E-2"/>
    <n v="0"/>
    <n v="8.8200000000000001E-2"/>
    <n v="0"/>
    <n v="34"/>
    <n v="72"/>
    <n v="0.1239"/>
    <x v="0"/>
  </r>
  <r>
    <x v="2"/>
    <x v="2"/>
    <n v="0.17780000000000001"/>
    <n v="0.1333"/>
    <n v="4.4400000000000002E-2"/>
    <n v="0.17780000000000001"/>
    <n v="0"/>
    <n v="2.2200000000000001E-2"/>
    <n v="0.4"/>
    <n v="4.4400000000000002E-2"/>
    <n v="45"/>
    <n v="138"/>
    <n v="0.12130000000000001"/>
    <x v="1"/>
  </r>
  <r>
    <x v="2"/>
    <x v="2"/>
    <n v="0.2"/>
    <n v="0.28000000000000003"/>
    <n v="0"/>
    <n v="0.2"/>
    <n v="0.06"/>
    <n v="0.06"/>
    <n v="0.14000000000000001"/>
    <n v="0.06"/>
    <n v="50"/>
    <n v="138"/>
    <n v="0.1118"/>
    <x v="0"/>
  </r>
  <r>
    <x v="3"/>
    <x v="0"/>
    <n v="0.19439999999999999"/>
    <n v="0.25"/>
    <n v="0.16669999999999999"/>
    <n v="2.7799999999999998E-2"/>
    <n v="5.5599999999999997E-2"/>
    <n v="0.19439999999999999"/>
    <n v="0.1111"/>
    <n v="0"/>
    <n v="36"/>
    <n v="92"/>
    <n v="0.12920000000000001"/>
    <x v="0"/>
  </r>
  <r>
    <x v="3"/>
    <x v="0"/>
    <n v="0.26090000000000002"/>
    <n v="0.21740000000000001"/>
    <n v="0.39129999999999998"/>
    <n v="4.3499999999999997E-2"/>
    <n v="4.3499999999999997E-2"/>
    <n v="4.3499999999999997E-2"/>
    <n v="0"/>
    <n v="0"/>
    <n v="23"/>
    <n v="92"/>
    <n v="0.18090000000000001"/>
    <x v="1"/>
  </r>
  <r>
    <x v="3"/>
    <x v="1"/>
    <n v="0.33329999999999999"/>
    <n v="0.33329999999999999"/>
    <n v="0.16669999999999999"/>
    <n v="0"/>
    <n v="0"/>
    <n v="0.16669999999999999"/>
    <n v="0"/>
    <n v="0"/>
    <n v="6"/>
    <n v="21"/>
    <n v="0.37040000000000001"/>
    <x v="0"/>
  </r>
  <r>
    <x v="3"/>
    <x v="1"/>
    <n v="0.375"/>
    <n v="0.25"/>
    <n v="0.375"/>
    <n v="0"/>
    <n v="0"/>
    <n v="0"/>
    <n v="0"/>
    <n v="0"/>
    <n v="8"/>
    <n v="21"/>
    <n v="0.29139999999999999"/>
    <x v="1"/>
  </r>
  <r>
    <x v="3"/>
    <x v="2"/>
    <n v="0.16669999999999999"/>
    <n v="0.23330000000000001"/>
    <n v="0.16669999999999999"/>
    <n v="3.3300000000000003E-2"/>
    <n v="6.6699999999999995E-2"/>
    <n v="0.2"/>
    <n v="0.1333"/>
    <n v="0"/>
    <n v="30"/>
    <n v="71"/>
    <n v="0.13830000000000001"/>
    <x v="0"/>
  </r>
  <r>
    <x v="3"/>
    <x v="2"/>
    <n v="0.2"/>
    <n v="0.2"/>
    <n v="0.4"/>
    <n v="6.6699999999999995E-2"/>
    <n v="6.6699999999999995E-2"/>
    <n v="6.6699999999999995E-2"/>
    <n v="0"/>
    <n v="0"/>
    <n v="15"/>
    <n v="71"/>
    <n v="0.2326"/>
    <x v="1"/>
  </r>
  <r>
    <x v="4"/>
    <x v="0"/>
    <n v="0.26090000000000002"/>
    <n v="0.30430000000000001"/>
    <n v="2.1700000000000001E-2"/>
    <n v="0.23910000000000001"/>
    <n v="0.1087"/>
    <n v="2.1700000000000001E-2"/>
    <n v="4.3499999999999997E-2"/>
    <n v="0"/>
    <n v="46"/>
    <n v="84"/>
    <n v="9.8299999999999998E-2"/>
    <x v="1"/>
  </r>
  <r>
    <x v="4"/>
    <x v="0"/>
    <n v="0.26419999999999999"/>
    <n v="0.33960000000000001"/>
    <n v="0"/>
    <n v="0.3019"/>
    <n v="3.7699999999999997E-2"/>
    <n v="1.89E-2"/>
    <n v="3.7699999999999997E-2"/>
    <n v="0"/>
    <n v="53"/>
    <n v="84"/>
    <n v="8.2600000000000007E-2"/>
    <x v="0"/>
  </r>
  <r>
    <x v="4"/>
    <x v="1"/>
    <n v="0.23080000000000001"/>
    <n v="0.34620000000000001"/>
    <n v="0"/>
    <n v="0.23080000000000001"/>
    <n v="0.1154"/>
    <n v="0"/>
    <n v="7.6899999999999996E-2"/>
    <n v="0"/>
    <n v="26"/>
    <n v="40"/>
    <n v="0.11600000000000001"/>
    <x v="1"/>
  </r>
  <r>
    <x v="4"/>
    <x v="1"/>
    <n v="0.30769999999999997"/>
    <n v="0.23080000000000001"/>
    <n v="0"/>
    <n v="0.3846"/>
    <n v="3.85E-2"/>
    <n v="0"/>
    <n v="3.85E-2"/>
    <n v="0"/>
    <n v="26"/>
    <n v="40"/>
    <n v="0.11600000000000001"/>
    <x v="0"/>
  </r>
  <r>
    <x v="4"/>
    <x v="2"/>
    <n v="0.22220000000000001"/>
    <n v="0.44440000000000002"/>
    <n v="0"/>
    <n v="0.22220000000000001"/>
    <n v="3.6999999999999998E-2"/>
    <n v="3.6999999999999998E-2"/>
    <n v="3.6999999999999998E-2"/>
    <n v="0"/>
    <n v="27"/>
    <n v="44"/>
    <n v="0.1195"/>
    <x v="0"/>
  </r>
  <r>
    <x v="4"/>
    <x v="2"/>
    <n v="0.3"/>
    <n v="0.25"/>
    <n v="0.05"/>
    <n v="0.25"/>
    <n v="0.1"/>
    <n v="0.05"/>
    <n v="0"/>
    <n v="0"/>
    <n v="20"/>
    <n v="44"/>
    <n v="0.16600000000000001"/>
    <x v="1"/>
  </r>
  <r>
    <x v="5"/>
    <x v="0"/>
    <n v="0.21310000000000001"/>
    <n v="0.19670000000000001"/>
    <n v="4.9200000000000001E-2"/>
    <n v="0.22950000000000001"/>
    <n v="0.18029999999999999"/>
    <n v="1.6400000000000001E-2"/>
    <n v="8.2000000000000003E-2"/>
    <n v="3.2800000000000003E-2"/>
    <n v="61"/>
    <n v="124"/>
    <n v="9.0200000000000002E-2"/>
    <x v="1"/>
  </r>
  <r>
    <x v="5"/>
    <x v="0"/>
    <n v="0.30559999999999998"/>
    <n v="0.1389"/>
    <n v="1.3899999999999999E-2"/>
    <n v="0.40279999999999999"/>
    <n v="6.9400000000000003E-2"/>
    <n v="0"/>
    <n v="5.5599999999999997E-2"/>
    <n v="1.3899999999999999E-2"/>
    <n v="72"/>
    <n v="124"/>
    <n v="7.5300000000000006E-2"/>
    <x v="0"/>
  </r>
  <r>
    <x v="5"/>
    <x v="1"/>
    <n v="0.18"/>
    <n v="0.2"/>
    <n v="0.06"/>
    <n v="0.22"/>
    <n v="0.18"/>
    <n v="0.02"/>
    <n v="0.1"/>
    <n v="0.04"/>
    <n v="50"/>
    <n v="105"/>
    <n v="0.1013"/>
    <x v="1"/>
  </r>
  <r>
    <x v="5"/>
    <x v="1"/>
    <n v="0.30509999999999998"/>
    <n v="0.1356"/>
    <n v="1.6899999999999998E-2"/>
    <n v="0.38979999999999998"/>
    <n v="8.4699999999999998E-2"/>
    <n v="0"/>
    <n v="6.7799999999999999E-2"/>
    <n v="0"/>
    <n v="59"/>
    <n v="105"/>
    <n v="8.5199999999999998E-2"/>
    <x v="0"/>
  </r>
  <r>
    <x v="5"/>
    <x v="2"/>
    <n v="0.30769999999999997"/>
    <n v="0.15379999999999999"/>
    <n v="0"/>
    <n v="0.46150000000000002"/>
    <n v="0"/>
    <n v="0"/>
    <n v="0"/>
    <n v="7.6899999999999996E-2"/>
    <n v="13"/>
    <n v="19"/>
    <n v="0.159"/>
    <x v="0"/>
  </r>
  <r>
    <x v="5"/>
    <x v="2"/>
    <n v="0.36359999999999998"/>
    <n v="0.18179999999999999"/>
    <n v="0"/>
    <n v="0.2727"/>
    <n v="0.18179999999999999"/>
    <n v="0"/>
    <n v="0"/>
    <n v="0"/>
    <n v="11"/>
    <n v="19"/>
    <n v="0.2011"/>
    <x v="1"/>
  </r>
  <r>
    <x v="6"/>
    <x v="0"/>
    <n v="0.27450000000000002"/>
    <n v="0.17649999999999999"/>
    <n v="3.9199999999999999E-2"/>
    <n v="0.14710000000000001"/>
    <n v="0.29409999999999997"/>
    <n v="2.9399999999999999E-2"/>
    <n v="2.9399999999999999E-2"/>
    <n v="9.7999999999999997E-3"/>
    <n v="102"/>
    <n v="191"/>
    <n v="6.6600000000000006E-2"/>
    <x v="1"/>
  </r>
  <r>
    <x v="6"/>
    <x v="0"/>
    <n v="0.3458"/>
    <n v="0.1215"/>
    <n v="9.2999999999999992E-3"/>
    <n v="0.24299999999999999"/>
    <n v="0.1963"/>
    <n v="4.6699999999999998E-2"/>
    <n v="2.8000000000000001E-2"/>
    <n v="9.2999999999999992E-3"/>
    <n v="107"/>
    <n v="191"/>
    <n v="6.3100000000000003E-2"/>
    <x v="0"/>
  </r>
  <r>
    <x v="6"/>
    <x v="1"/>
    <n v="0.32890000000000003"/>
    <n v="0.1842"/>
    <n v="3.95E-2"/>
    <n v="0.11840000000000001"/>
    <n v="0.25"/>
    <n v="2.63E-2"/>
    <n v="3.95E-2"/>
    <n v="1.32E-2"/>
    <n v="76"/>
    <n v="142"/>
    <n v="7.7100000000000002E-2"/>
    <x v="1"/>
  </r>
  <r>
    <x v="6"/>
    <x v="1"/>
    <n v="0.37969999999999998"/>
    <n v="0.12659999999999999"/>
    <n v="1.2699999999999999E-2"/>
    <n v="0.2152"/>
    <n v="0.1646"/>
    <n v="5.0599999999999999E-2"/>
    <n v="3.7999999999999999E-2"/>
    <n v="1.2699999999999999E-2"/>
    <n v="79"/>
    <n v="142"/>
    <n v="7.3899999999999993E-2"/>
    <x v="0"/>
  </r>
  <r>
    <x v="6"/>
    <x v="2"/>
    <n v="0.1154"/>
    <n v="0.15379999999999999"/>
    <n v="3.85E-2"/>
    <n v="0.23080000000000001"/>
    <n v="0.42309999999999998"/>
    <n v="3.85E-2"/>
    <n v="0"/>
    <n v="0"/>
    <n v="26"/>
    <n v="49"/>
    <n v="0.1343"/>
    <x v="1"/>
  </r>
  <r>
    <x v="6"/>
    <x v="2"/>
    <n v="0.25"/>
    <n v="0.1071"/>
    <n v="0"/>
    <n v="0.32140000000000002"/>
    <n v="0.28570000000000001"/>
    <n v="3.5700000000000003E-2"/>
    <n v="0"/>
    <n v="0"/>
    <n v="28"/>
    <n v="49"/>
    <n v="0.1235"/>
    <x v="0"/>
  </r>
  <r>
    <x v="7"/>
    <x v="0"/>
    <n v="0.1724"/>
    <n v="0.10340000000000001"/>
    <n v="0.13789999999999999"/>
    <n v="0.25"/>
    <n v="0.18970000000000001"/>
    <n v="3.4500000000000003E-2"/>
    <n v="5.1700000000000003E-2"/>
    <n v="6.0299999999999999E-2"/>
    <n v="116"/>
    <n v="252"/>
    <n v="6.7100000000000007E-2"/>
    <x v="1"/>
  </r>
  <r>
    <x v="7"/>
    <x v="0"/>
    <n v="0.28570000000000001"/>
    <n v="0.15040000000000001"/>
    <n v="3.7600000000000001E-2"/>
    <n v="0.25559999999999999"/>
    <n v="0.1353"/>
    <n v="4.5100000000000001E-2"/>
    <n v="6.7699999999999996E-2"/>
    <n v="2.2599999999999999E-2"/>
    <n v="133"/>
    <n v="252"/>
    <n v="5.8599999999999999E-2"/>
    <x v="0"/>
  </r>
  <r>
    <x v="7"/>
    <x v="1"/>
    <n v="6.9000000000000006E-2"/>
    <n v="0.1207"/>
    <n v="0.1207"/>
    <n v="0.27589999999999998"/>
    <n v="0.22409999999999999"/>
    <n v="3.4500000000000003E-2"/>
    <n v="5.1700000000000003E-2"/>
    <n v="0.10340000000000001"/>
    <n v="58"/>
    <n v="118"/>
    <n v="9.2600000000000002E-2"/>
    <x v="1"/>
  </r>
  <r>
    <x v="7"/>
    <x v="1"/>
    <n v="0.21540000000000001"/>
    <n v="0.13850000000000001"/>
    <n v="4.6199999999999998E-2"/>
    <n v="0.27689999999999998"/>
    <n v="0.13850000000000001"/>
    <n v="4.6199999999999998E-2"/>
    <n v="0.1077"/>
    <n v="3.0800000000000001E-2"/>
    <n v="65"/>
    <n v="118"/>
    <n v="8.2100000000000006E-2"/>
    <x v="0"/>
  </r>
  <r>
    <x v="7"/>
    <x v="2"/>
    <n v="0.27589999999999998"/>
    <n v="8.6199999999999999E-2"/>
    <n v="0.1552"/>
    <n v="0.22409999999999999"/>
    <n v="0.1552"/>
    <n v="3.4500000000000003E-2"/>
    <n v="5.1700000000000003E-2"/>
    <n v="1.72E-2"/>
    <n v="58"/>
    <n v="134"/>
    <n v="9.7799999999999998E-2"/>
    <x v="1"/>
  </r>
  <r>
    <x v="7"/>
    <x v="2"/>
    <n v="0.35289999999999999"/>
    <n v="0.1618"/>
    <n v="2.9399999999999999E-2"/>
    <n v="0.23530000000000001"/>
    <n v="0.13239999999999999"/>
    <n v="4.41E-2"/>
    <n v="2.9399999999999999E-2"/>
    <n v="1.47E-2"/>
    <n v="68"/>
    <n v="134"/>
    <n v="8.4000000000000005E-2"/>
    <x v="0"/>
  </r>
  <r>
    <x v="8"/>
    <x v="0"/>
    <n v="0.24490000000000001"/>
    <n v="0.22450000000000001"/>
    <n v="0.1633"/>
    <n v="8.1600000000000006E-2"/>
    <n v="0.1429"/>
    <n v="4.0800000000000003E-2"/>
    <n v="8.1600000000000006E-2"/>
    <n v="2.0400000000000001E-2"/>
    <n v="49"/>
    <n v="139"/>
    <n v="0.1138"/>
    <x v="1"/>
  </r>
  <r>
    <x v="8"/>
    <x v="0"/>
    <n v="0.31430000000000002"/>
    <n v="0.1429"/>
    <n v="0.1"/>
    <n v="0.1429"/>
    <n v="0.12859999999999999"/>
    <n v="8.5699999999999998E-2"/>
    <n v="5.7099999999999998E-2"/>
    <n v="2.86E-2"/>
    <n v="70"/>
    <n v="139"/>
    <n v="8.3099999999999993E-2"/>
    <x v="0"/>
  </r>
  <r>
    <x v="8"/>
    <x v="1"/>
    <n v="0.2"/>
    <n v="0.35"/>
    <n v="0.1"/>
    <n v="0.1"/>
    <n v="0.1"/>
    <n v="0.05"/>
    <n v="0.1"/>
    <n v="0"/>
    <n v="20"/>
    <n v="71"/>
    <n v="0.1905"/>
    <x v="1"/>
  </r>
  <r>
    <x v="8"/>
    <x v="1"/>
    <n v="0.28120000000000001"/>
    <n v="0.125"/>
    <n v="6.25E-2"/>
    <n v="0.1875"/>
    <n v="0.15620000000000001"/>
    <n v="9.3799999999999994E-2"/>
    <n v="9.3799999999999994E-2"/>
    <n v="0"/>
    <n v="32"/>
    <n v="71"/>
    <n v="0.1305"/>
    <x v="0"/>
  </r>
  <r>
    <x v="8"/>
    <x v="2"/>
    <n v="0.27589999999999998"/>
    <n v="0.13789999999999999"/>
    <n v="0.2069"/>
    <n v="6.9000000000000006E-2"/>
    <n v="0.1724"/>
    <n v="3.4500000000000003E-2"/>
    <n v="6.9000000000000006E-2"/>
    <n v="3.4500000000000003E-2"/>
    <n v="29"/>
    <n v="68"/>
    <n v="0.14030000000000001"/>
    <x v="1"/>
  </r>
  <r>
    <x v="8"/>
    <x v="2"/>
    <n v="0.34210000000000002"/>
    <n v="0.15790000000000001"/>
    <n v="0.13159999999999999"/>
    <n v="0.1053"/>
    <n v="0.1053"/>
    <n v="7.8899999999999998E-2"/>
    <n v="2.63E-2"/>
    <n v="5.2600000000000001E-2"/>
    <n v="38"/>
    <n v="68"/>
    <n v="0.107"/>
    <x v="0"/>
  </r>
  <r>
    <x v="9"/>
    <x v="0"/>
    <n v="0.1951"/>
    <n v="0.29270000000000002"/>
    <n v="0.14630000000000001"/>
    <n v="0.1951"/>
    <n v="9.7600000000000006E-2"/>
    <n v="2.4400000000000002E-2"/>
    <n v="0"/>
    <n v="4.8800000000000003E-2"/>
    <n v="41"/>
    <n v="96"/>
    <n v="0.1173"/>
    <x v="1"/>
  </r>
  <r>
    <x v="9"/>
    <x v="0"/>
    <n v="0.33960000000000001"/>
    <n v="0.24529999999999999"/>
    <n v="3.7699999999999997E-2"/>
    <n v="0.16980000000000001"/>
    <n v="9.4299999999999995E-2"/>
    <n v="3.7699999999999997E-2"/>
    <n v="1.89E-2"/>
    <n v="5.6599999999999998E-2"/>
    <n v="53"/>
    <n v="96"/>
    <n v="9.0999999999999998E-2"/>
    <x v="0"/>
  </r>
  <r>
    <x v="9"/>
    <x v="1"/>
    <n v="0.2069"/>
    <n v="0.27589999999999998"/>
    <n v="0.10340000000000001"/>
    <n v="0.1724"/>
    <n v="0.13789999999999999"/>
    <n v="3.4500000000000003E-2"/>
    <n v="0"/>
    <n v="6.9000000000000006E-2"/>
    <n v="29"/>
    <n v="74"/>
    <n v="0.1444"/>
    <x v="1"/>
  </r>
  <r>
    <x v="9"/>
    <x v="1"/>
    <n v="0.28949999999999998"/>
    <n v="0.23680000000000001"/>
    <n v="5.2600000000000001E-2"/>
    <n v="0.1842"/>
    <n v="0.13159999999999999"/>
    <n v="5.2600000000000001E-2"/>
    <n v="0"/>
    <n v="5.2600000000000001E-2"/>
    <n v="38"/>
    <n v="74"/>
    <n v="0.1124"/>
    <x v="0"/>
  </r>
  <r>
    <x v="9"/>
    <x v="2"/>
    <n v="0.16669999999999999"/>
    <n v="0.33329999999999999"/>
    <n v="0.25"/>
    <n v="0.25"/>
    <n v="0"/>
    <n v="0"/>
    <n v="0"/>
    <n v="0"/>
    <n v="12"/>
    <n v="22"/>
    <n v="0.19919999999999999"/>
    <x v="1"/>
  </r>
  <r>
    <x v="9"/>
    <x v="2"/>
    <n v="0.4667"/>
    <n v="0.26669999999999999"/>
    <n v="0"/>
    <n v="0.1333"/>
    <n v="0"/>
    <n v="0"/>
    <n v="6.6699999999999995E-2"/>
    <n v="6.6699999999999995E-2"/>
    <n v="15"/>
    <n v="22"/>
    <n v="0.1477"/>
    <x v="0"/>
  </r>
  <r>
    <x v="10"/>
    <x v="0"/>
    <n v="0.25"/>
    <n v="0.1724"/>
    <n v="2.5899999999999999E-2"/>
    <n v="0.25"/>
    <n v="0.18970000000000001"/>
    <n v="5.1700000000000003E-2"/>
    <n v="2.5899999999999999E-2"/>
    <n v="3.4500000000000003E-2"/>
    <n v="116"/>
    <n v="355"/>
    <n v="7.4999999999999997E-2"/>
    <x v="0"/>
  </r>
  <r>
    <x v="10"/>
    <x v="0"/>
    <n v="0.25559999999999999"/>
    <n v="0.17780000000000001"/>
    <n v="6.6699999999999995E-2"/>
    <n v="0.17780000000000001"/>
    <n v="0.24440000000000001"/>
    <n v="2.2200000000000001E-2"/>
    <n v="0"/>
    <n v="5.5599999999999997E-2"/>
    <n v="90"/>
    <n v="355"/>
    <n v="8.9800000000000005E-2"/>
    <x v="1"/>
  </r>
  <r>
    <x v="10"/>
    <x v="1"/>
    <n v="0.2"/>
    <n v="0.1111"/>
    <n v="6.6699999999999995E-2"/>
    <n v="0.31109999999999999"/>
    <n v="0.17780000000000001"/>
    <n v="8.8900000000000007E-2"/>
    <n v="2.2200000000000001E-2"/>
    <n v="2.2200000000000001E-2"/>
    <n v="45"/>
    <n v="163"/>
    <n v="0.12570000000000001"/>
    <x v="0"/>
  </r>
  <r>
    <x v="10"/>
    <x v="1"/>
    <n v="0.2162"/>
    <n v="0.18920000000000001"/>
    <n v="0.1081"/>
    <n v="0.2432"/>
    <n v="0.18920000000000001"/>
    <n v="2.7E-2"/>
    <n v="0"/>
    <n v="2.7E-2"/>
    <n v="37"/>
    <n v="163"/>
    <n v="0.14360000000000001"/>
    <x v="1"/>
  </r>
  <r>
    <x v="10"/>
    <x v="2"/>
    <n v="0.28170000000000001"/>
    <n v="0.21129999999999999"/>
    <n v="0"/>
    <n v="0.21129999999999999"/>
    <n v="0.19719999999999999"/>
    <n v="2.8199999999999999E-2"/>
    <n v="2.8199999999999999E-2"/>
    <n v="4.2299999999999997E-2"/>
    <n v="71"/>
    <n v="192"/>
    <n v="9.2999999999999999E-2"/>
    <x v="0"/>
  </r>
  <r>
    <x v="10"/>
    <x v="2"/>
    <n v="0.28299999999999997"/>
    <n v="0.16980000000000001"/>
    <n v="3.7699999999999997E-2"/>
    <n v="0.1321"/>
    <n v="0.28299999999999997"/>
    <n v="1.89E-2"/>
    <n v="0"/>
    <n v="7.5499999999999998E-2"/>
    <n v="53"/>
    <n v="192"/>
    <n v="0.11559999999999999"/>
    <x v="1"/>
  </r>
  <r>
    <x v="11"/>
    <x v="0"/>
    <n v="0.16900000000000001"/>
    <n v="0.14080000000000001"/>
    <n v="0.42249999999999999"/>
    <n v="5.6300000000000003E-2"/>
    <n v="0.15490000000000001"/>
    <n v="1.41E-2"/>
    <n v="1.41E-2"/>
    <n v="2.8199999999999999E-2"/>
    <n v="71"/>
    <n v="321"/>
    <n v="0.10340000000000001"/>
    <x v="1"/>
  </r>
  <r>
    <x v="11"/>
    <x v="0"/>
    <n v="0.22"/>
    <n v="0.17"/>
    <n v="0.26"/>
    <n v="0.12"/>
    <n v="0.15"/>
    <n v="0.06"/>
    <n v="0"/>
    <n v="0.02"/>
    <n v="100"/>
    <n v="321"/>
    <n v="8.1699999999999995E-2"/>
    <x v="0"/>
  </r>
  <r>
    <x v="11"/>
    <x v="1"/>
    <n v="0.15379999999999999"/>
    <n v="0.1731"/>
    <n v="0.3654"/>
    <n v="0.1154"/>
    <n v="0.15379999999999999"/>
    <n v="1.9199999999999998E-2"/>
    <n v="0"/>
    <n v="1.9199999999999998E-2"/>
    <n v="52"/>
    <n v="149"/>
    <n v="0.11070000000000001"/>
    <x v="0"/>
  </r>
  <r>
    <x v="11"/>
    <x v="1"/>
    <n v="0.17069999999999999"/>
    <n v="9.7600000000000006E-2"/>
    <n v="0.60980000000000001"/>
    <n v="0"/>
    <n v="9.7600000000000006E-2"/>
    <n v="0"/>
    <n v="0"/>
    <n v="2.4400000000000002E-2"/>
    <n v="41"/>
    <n v="149"/>
    <n v="0.13189999999999999"/>
    <x v="1"/>
  </r>
  <r>
    <x v="11"/>
    <x v="2"/>
    <n v="0.16669999999999999"/>
    <n v="0.2"/>
    <n v="0.16669999999999999"/>
    <n v="0.1333"/>
    <n v="0.23330000000000001"/>
    <n v="3.3300000000000003E-2"/>
    <n v="3.3300000000000003E-2"/>
    <n v="3.3300000000000003E-2"/>
    <n v="30"/>
    <n v="172"/>
    <n v="0.16539999999999999"/>
    <x v="1"/>
  </r>
  <r>
    <x v="11"/>
    <x v="2"/>
    <n v="0.29170000000000001"/>
    <n v="0.16669999999999999"/>
    <n v="0.14580000000000001"/>
    <n v="0.125"/>
    <n v="0.14580000000000001"/>
    <n v="0.1042"/>
    <n v="0"/>
    <n v="2.0799999999999999E-2"/>
    <n v="48"/>
    <n v="172"/>
    <n v="0.12139999999999999"/>
    <x v="0"/>
  </r>
  <r>
    <x v="12"/>
    <x v="0"/>
    <n v="0.1487"/>
    <n v="0.24099999999999999"/>
    <n v="0.25130000000000002"/>
    <n v="6.1499999999999999E-2"/>
    <n v="8.2100000000000006E-2"/>
    <n v="0.1128"/>
    <n v="7.6899999999999996E-2"/>
    <n v="2.5600000000000001E-2"/>
    <n v="195"/>
    <n v="617"/>
    <n v="5.8200000000000002E-2"/>
    <x v="0"/>
  </r>
  <r>
    <x v="12"/>
    <x v="0"/>
    <n v="0.1855"/>
    <n v="0.2016"/>
    <n v="0.3387"/>
    <n v="1.61E-2"/>
    <n v="0.129"/>
    <n v="4.8399999999999999E-2"/>
    <n v="4.8399999999999999E-2"/>
    <n v="3.2300000000000002E-2"/>
    <n v="124"/>
    <n v="617"/>
    <n v="7.9000000000000001E-2"/>
    <x v="1"/>
  </r>
  <r>
    <x v="12"/>
    <x v="1"/>
    <n v="0.18179999999999999"/>
    <n v="0.1515"/>
    <n v="0.45450000000000002"/>
    <n v="0"/>
    <n v="0.1212"/>
    <n v="0"/>
    <n v="6.0600000000000001E-2"/>
    <n v="3.0300000000000001E-2"/>
    <n v="33"/>
    <n v="158"/>
    <n v="0.15409999999999999"/>
    <x v="1"/>
  </r>
  <r>
    <x v="12"/>
    <x v="1"/>
    <n v="0.22500000000000001"/>
    <n v="0.25"/>
    <n v="0.25"/>
    <n v="0.1"/>
    <n v="7.4999999999999997E-2"/>
    <n v="2.5000000000000001E-2"/>
    <n v="0.05"/>
    <n v="2.5000000000000001E-2"/>
    <n v="40"/>
    <n v="158"/>
    <n v="0.1356"/>
    <x v="0"/>
  </r>
  <r>
    <x v="12"/>
    <x v="2"/>
    <n v="0.129"/>
    <n v="0.2387"/>
    <n v="0.25159999999999999"/>
    <n v="5.16E-2"/>
    <n v="8.3900000000000002E-2"/>
    <n v="0.13550000000000001"/>
    <n v="8.3900000000000002E-2"/>
    <n v="2.58E-2"/>
    <n v="155"/>
    <n v="459"/>
    <n v="6.4299999999999996E-2"/>
    <x v="0"/>
  </r>
  <r>
    <x v="12"/>
    <x v="2"/>
    <n v="0.18679999999999999"/>
    <n v="0.2198"/>
    <n v="0.29670000000000002"/>
    <n v="2.1999999999999999E-2"/>
    <n v="0.13189999999999999"/>
    <n v="6.59E-2"/>
    <n v="4.3999999999999997E-2"/>
    <n v="3.3000000000000002E-2"/>
    <n v="91"/>
    <n v="459"/>
    <n v="9.2499999999999999E-2"/>
    <x v="1"/>
  </r>
  <r>
    <x v="13"/>
    <x v="0"/>
    <n v="0.1867"/>
    <n v="0.21329999999999999"/>
    <n v="0.1067"/>
    <n v="0.1333"/>
    <n v="0.1867"/>
    <n v="9.3299999999999994E-2"/>
    <n v="5.33E-2"/>
    <n v="2.6700000000000002E-2"/>
    <n v="75"/>
    <n v="251"/>
    <n v="9.5399999999999999E-2"/>
    <x v="1"/>
  </r>
  <r>
    <x v="13"/>
    <x v="0"/>
    <n v="0.25769999999999998"/>
    <n v="0.18559999999999999"/>
    <n v="3.09E-2"/>
    <n v="0.28870000000000001"/>
    <n v="0.13400000000000001"/>
    <n v="7.22E-2"/>
    <n v="2.06E-2"/>
    <n v="1.03E-2"/>
    <n v="97"/>
    <n v="251"/>
    <n v="7.8299999999999995E-2"/>
    <x v="0"/>
  </r>
  <r>
    <x v="13"/>
    <x v="1"/>
    <n v="6.4500000000000002E-2"/>
    <n v="0.2581"/>
    <n v="0.1613"/>
    <n v="0.129"/>
    <n v="0.19350000000000001"/>
    <n v="9.6799999999999997E-2"/>
    <n v="9.6799999999999997E-2"/>
    <n v="0"/>
    <n v="31"/>
    <n v="94"/>
    <n v="0.14649999999999999"/>
    <x v="1"/>
  </r>
  <r>
    <x v="13"/>
    <x v="1"/>
    <n v="0.23080000000000001"/>
    <n v="0.17949999999999999"/>
    <n v="5.1299999999999998E-2"/>
    <n v="0.2051"/>
    <n v="0.2051"/>
    <n v="7.6899999999999996E-2"/>
    <n v="5.1299999999999998E-2"/>
    <n v="0"/>
    <n v="39"/>
    <n v="94"/>
    <n v="0.1216"/>
    <x v="0"/>
  </r>
  <r>
    <x v="13"/>
    <x v="2"/>
    <n v="0.2727"/>
    <n v="0.18179999999999999"/>
    <n v="6.8199999999999997E-2"/>
    <n v="0.13639999999999999"/>
    <n v="0.18179999999999999"/>
    <n v="9.0899999999999995E-2"/>
    <n v="2.2700000000000001E-2"/>
    <n v="4.5499999999999999E-2"/>
    <n v="44"/>
    <n v="157"/>
    <n v="0.1268"/>
    <x v="1"/>
  </r>
  <r>
    <x v="13"/>
    <x v="2"/>
    <n v="0.27589999999999998"/>
    <n v="0.18970000000000001"/>
    <n v="1.72E-2"/>
    <n v="0.3448"/>
    <n v="8.6199999999999999E-2"/>
    <n v="6.9000000000000006E-2"/>
    <n v="0"/>
    <n v="1.72E-2"/>
    <n v="58"/>
    <n v="157"/>
    <n v="0.1031"/>
    <x v="0"/>
  </r>
  <r>
    <x v="14"/>
    <x v="0"/>
    <n v="0.1159"/>
    <n v="0.1739"/>
    <n v="7.2499999999999995E-2"/>
    <n v="5.8000000000000003E-2"/>
    <n v="0.1449"/>
    <n v="2.9000000000000001E-2"/>
    <n v="0.40579999999999999"/>
    <n v="0"/>
    <n v="69"/>
    <n v="164"/>
    <n v="9.0499999999999997E-2"/>
    <x v="1"/>
  </r>
  <r>
    <x v="14"/>
    <x v="0"/>
    <n v="0.20549999999999999"/>
    <n v="0.28770000000000001"/>
    <n v="4.1099999999999998E-2"/>
    <n v="8.2199999999999995E-2"/>
    <n v="0.24660000000000001"/>
    <n v="6.8500000000000005E-2"/>
    <n v="6.8500000000000005E-2"/>
    <n v="0"/>
    <n v="73"/>
    <n v="164"/>
    <n v="8.5999999999999993E-2"/>
    <x v="0"/>
  </r>
  <r>
    <x v="14"/>
    <x v="1"/>
    <n v="4.5499999999999999E-2"/>
    <n v="0.31819999999999998"/>
    <n v="9.0899999999999995E-2"/>
    <n v="0"/>
    <n v="0.18179999999999999"/>
    <n v="0"/>
    <n v="0.36359999999999998"/>
    <n v="0"/>
    <n v="22"/>
    <n v="40"/>
    <n v="0.14349999999999999"/>
    <x v="1"/>
  </r>
  <r>
    <x v="14"/>
    <x v="1"/>
    <n v="8.6999999999999994E-2"/>
    <n v="0.4783"/>
    <n v="4.3499999999999997E-2"/>
    <n v="4.3499999999999997E-2"/>
    <n v="0.26090000000000002"/>
    <n v="4.3499999999999997E-2"/>
    <n v="4.3499999999999997E-2"/>
    <n v="0"/>
    <n v="23"/>
    <n v="40"/>
    <n v="0.13619999999999999"/>
    <x v="0"/>
  </r>
  <r>
    <x v="14"/>
    <x v="2"/>
    <n v="0.1489"/>
    <n v="0.10639999999999999"/>
    <n v="6.3799999999999996E-2"/>
    <n v="8.5099999999999995E-2"/>
    <n v="0.12770000000000001"/>
    <n v="4.2599999999999999E-2"/>
    <n v="0.42549999999999999"/>
    <n v="0"/>
    <n v="47"/>
    <n v="124"/>
    <n v="0.1139"/>
    <x v="1"/>
  </r>
  <r>
    <x v="14"/>
    <x v="2"/>
    <n v="0.26"/>
    <n v="0.2"/>
    <n v="0.04"/>
    <n v="0.1"/>
    <n v="0.24"/>
    <n v="0.08"/>
    <n v="0.08"/>
    <n v="0"/>
    <n v="50"/>
    <n v="124"/>
    <n v="0.1082"/>
    <x v="0"/>
  </r>
  <r>
    <x v="15"/>
    <x v="0"/>
    <n v="0.1346"/>
    <n v="0.28849999999999998"/>
    <n v="0.29809999999999998"/>
    <n v="8.6499999999999994E-2"/>
    <n v="4.8099999999999997E-2"/>
    <n v="5.7700000000000001E-2"/>
    <n v="5.7700000000000001E-2"/>
    <n v="2.8799999999999999E-2"/>
    <n v="104"/>
    <n v="299"/>
    <n v="7.8E-2"/>
    <x v="1"/>
  </r>
  <r>
    <x v="15"/>
    <x v="0"/>
    <n v="0.22359999999999999"/>
    <n v="0.2671"/>
    <n v="0.13039999999999999"/>
    <n v="7.4499999999999997E-2"/>
    <n v="8.0699999999999994E-2"/>
    <n v="7.4499999999999997E-2"/>
    <n v="0.1242"/>
    <n v="2.4799999999999999E-2"/>
    <n v="161"/>
    <n v="299"/>
    <n v="5.2600000000000001E-2"/>
    <x v="0"/>
  </r>
  <r>
    <x v="15"/>
    <x v="1"/>
    <n v="0.16669999999999999"/>
    <n v="0.33329999999999999"/>
    <n v="0.28570000000000001"/>
    <n v="7.1400000000000005E-2"/>
    <n v="2.3800000000000002E-2"/>
    <n v="4.7600000000000003E-2"/>
    <n v="4.7600000000000003E-2"/>
    <n v="2.3800000000000002E-2"/>
    <n v="42"/>
    <n v="110"/>
    <n v="0.1203"/>
    <x v="1"/>
  </r>
  <r>
    <x v="15"/>
    <x v="1"/>
    <n v="0.254"/>
    <n v="0.3175"/>
    <n v="6.3500000000000001E-2"/>
    <n v="4.7600000000000003E-2"/>
    <n v="6.3500000000000001E-2"/>
    <n v="7.9399999999999998E-2"/>
    <n v="0.127"/>
    <n v="4.7600000000000003E-2"/>
    <n v="63"/>
    <n v="110"/>
    <n v="8.14E-2"/>
    <x v="0"/>
  </r>
  <r>
    <x v="15"/>
    <x v="2"/>
    <n v="0.1129"/>
    <n v="0.2581"/>
    <n v="0.30649999999999999"/>
    <n v="9.6799999999999997E-2"/>
    <n v="6.4500000000000002E-2"/>
    <n v="6.4500000000000002E-2"/>
    <n v="6.4500000000000002E-2"/>
    <n v="3.2300000000000002E-2"/>
    <n v="62"/>
    <n v="189"/>
    <n v="0.10290000000000001"/>
    <x v="1"/>
  </r>
  <r>
    <x v="15"/>
    <x v="2"/>
    <n v="0.2041"/>
    <n v="0.23469999999999999"/>
    <n v="0.17349999999999999"/>
    <n v="9.1800000000000007E-2"/>
    <n v="9.1800000000000007E-2"/>
    <n v="7.1400000000000005E-2"/>
    <n v="0.12239999999999999"/>
    <n v="1.0200000000000001E-2"/>
    <n v="98"/>
    <n v="189"/>
    <n v="6.9000000000000006E-2"/>
    <x v="0"/>
  </r>
  <r>
    <x v="16"/>
    <x v="0"/>
    <n v="0.23230000000000001"/>
    <n v="0.33550000000000002"/>
    <n v="0.20649999999999999"/>
    <n v="3.8699999999999998E-2"/>
    <n v="4.5199999999999997E-2"/>
    <n v="6.4500000000000002E-2"/>
    <n v="6.4500000000000002E-2"/>
    <n v="1.29E-2"/>
    <n v="155"/>
    <n v="538"/>
    <n v="6.6600000000000006E-2"/>
    <x v="1"/>
  </r>
  <r>
    <x v="16"/>
    <x v="0"/>
    <n v="0.23580000000000001"/>
    <n v="0.2576"/>
    <n v="0.16159999999999999"/>
    <n v="4.8000000000000001E-2"/>
    <n v="7.8600000000000003E-2"/>
    <n v="0.13100000000000001"/>
    <n v="5.6800000000000003E-2"/>
    <n v="3.0599999999999999E-2"/>
    <n v="229"/>
    <n v="538"/>
    <n v="4.9200000000000001E-2"/>
    <x v="0"/>
  </r>
  <r>
    <x v="16"/>
    <x v="1"/>
    <n v="0.23680000000000001"/>
    <n v="0.23680000000000001"/>
    <n v="0.26319999999999999"/>
    <n v="7.8899999999999998E-2"/>
    <n v="2.63E-2"/>
    <n v="5.2600000000000001E-2"/>
    <n v="0.1053"/>
    <n v="0"/>
    <n v="38"/>
    <n v="145"/>
    <n v="0.1384"/>
    <x v="1"/>
  </r>
  <r>
    <x v="16"/>
    <x v="1"/>
    <n v="0.27779999999999999"/>
    <n v="0.20369999999999999"/>
    <n v="0.20369999999999999"/>
    <n v="9.2600000000000002E-2"/>
    <n v="7.4099999999999999E-2"/>
    <n v="5.5599999999999997E-2"/>
    <n v="7.4099999999999999E-2"/>
    <n v="1.8499999999999999E-2"/>
    <n v="54"/>
    <n v="145"/>
    <n v="0.1066"/>
    <x v="0"/>
  </r>
  <r>
    <x v="16"/>
    <x v="2"/>
    <n v="0.22289999999999999"/>
    <n v="0.27429999999999999"/>
    <n v="0.14860000000000001"/>
    <n v="3.4299999999999997E-2"/>
    <n v="0.08"/>
    <n v="0.15429999999999999"/>
    <n v="5.1400000000000001E-2"/>
    <n v="3.4299999999999997E-2"/>
    <n v="175"/>
    <n v="393"/>
    <n v="5.5300000000000002E-2"/>
    <x v="0"/>
  </r>
  <r>
    <x v="16"/>
    <x v="2"/>
    <n v="0.23080000000000001"/>
    <n v="0.36749999999999999"/>
    <n v="0.188"/>
    <n v="2.5600000000000001E-2"/>
    <n v="5.1299999999999998E-2"/>
    <n v="6.8400000000000002E-2"/>
    <n v="5.1299999999999998E-2"/>
    <n v="1.7100000000000001E-2"/>
    <n v="117"/>
    <n v="393"/>
    <n v="7.6300000000000007E-2"/>
    <x v="1"/>
  </r>
  <r>
    <x v="17"/>
    <x v="0"/>
    <n v="0.1429"/>
    <n v="0.37140000000000001"/>
    <n v="0.1143"/>
    <n v="0.1143"/>
    <n v="0.1"/>
    <n v="1.43E-2"/>
    <n v="8.5699999999999998E-2"/>
    <n v="5.7099999999999998E-2"/>
    <n v="70"/>
    <n v="266"/>
    <n v="0.1013"/>
    <x v="0"/>
  </r>
  <r>
    <x v="17"/>
    <x v="0"/>
    <n v="0.1618"/>
    <n v="0.19120000000000001"/>
    <n v="0.1618"/>
    <n v="4.41E-2"/>
    <n v="2.9399999999999999E-2"/>
    <n v="2.9399999999999999E-2"/>
    <n v="0.32350000000000001"/>
    <n v="5.8799999999999998E-2"/>
    <n v="68"/>
    <n v="266"/>
    <n v="0.1033"/>
    <x v="1"/>
  </r>
  <r>
    <x v="17"/>
    <x v="1"/>
    <n v="0.2"/>
    <n v="0.15"/>
    <n v="0.2"/>
    <n v="0.2"/>
    <n v="0.05"/>
    <n v="0.05"/>
    <n v="0.1"/>
    <n v="0.05"/>
    <n v="20"/>
    <n v="91"/>
    <n v="0.1986"/>
    <x v="0"/>
  </r>
  <r>
    <x v="17"/>
    <x v="1"/>
    <n v="0.22220000000000001"/>
    <n v="5.5599999999999997E-2"/>
    <n v="0.38890000000000002"/>
    <n v="0.1111"/>
    <n v="5.5599999999999997E-2"/>
    <n v="0"/>
    <n v="0.16669999999999999"/>
    <n v="0"/>
    <n v="18"/>
    <n v="91"/>
    <n v="0.21290000000000001"/>
    <x v="1"/>
  </r>
  <r>
    <x v="17"/>
    <x v="2"/>
    <n v="0.12"/>
    <n v="0.46"/>
    <n v="0.08"/>
    <n v="0.08"/>
    <n v="0.12"/>
    <n v="0"/>
    <n v="0.08"/>
    <n v="0.06"/>
    <n v="50"/>
    <n v="175"/>
    <n v="0.1183"/>
    <x v="0"/>
  </r>
  <r>
    <x v="17"/>
    <x v="2"/>
    <n v="0.14000000000000001"/>
    <n v="0.24"/>
    <n v="0.08"/>
    <n v="0.02"/>
    <n v="0.02"/>
    <n v="0.04"/>
    <n v="0.38"/>
    <n v="0.08"/>
    <n v="50"/>
    <n v="175"/>
    <n v="0.1183"/>
    <x v="1"/>
  </r>
  <r>
    <x v="18"/>
    <x v="0"/>
    <n v="0.34089999999999998"/>
    <n v="0.2273"/>
    <n v="2.2700000000000001E-2"/>
    <n v="0.13639999999999999"/>
    <n v="0.20449999999999999"/>
    <n v="0"/>
    <n v="4.5499999999999999E-2"/>
    <n v="2.2700000000000001E-2"/>
    <n v="44"/>
    <n v="131"/>
    <n v="0.12180000000000001"/>
    <x v="1"/>
  </r>
  <r>
    <x v="18"/>
    <x v="0"/>
    <n v="0.37740000000000001"/>
    <n v="0.18870000000000001"/>
    <n v="1.89E-2"/>
    <n v="0.20749999999999999"/>
    <n v="0.16980000000000001"/>
    <n v="0"/>
    <n v="1.89E-2"/>
    <n v="1.89E-2"/>
    <n v="53"/>
    <n v="131"/>
    <n v="0.10489999999999999"/>
    <x v="0"/>
  </r>
  <r>
    <x v="18"/>
    <x v="1"/>
    <n v="0.16669999999999999"/>
    <n v="0.27779999999999999"/>
    <n v="0"/>
    <n v="0.22220000000000001"/>
    <n v="0.27779999999999999"/>
    <n v="0"/>
    <n v="5.5599999999999997E-2"/>
    <n v="0"/>
    <n v="18"/>
    <n v="42"/>
    <n v="0.1797"/>
    <x v="1"/>
  </r>
  <r>
    <x v="18"/>
    <x v="1"/>
    <n v="0.36359999999999998"/>
    <n v="0.13639999999999999"/>
    <n v="0"/>
    <n v="0.2727"/>
    <n v="0.18179999999999999"/>
    <n v="0"/>
    <n v="4.5499999999999999E-2"/>
    <n v="0"/>
    <n v="22"/>
    <n v="42"/>
    <n v="0.14760000000000001"/>
    <x v="0"/>
  </r>
  <r>
    <x v="18"/>
    <x v="2"/>
    <n v="0.3871"/>
    <n v="0.2258"/>
    <n v="3.2300000000000002E-2"/>
    <n v="0.1613"/>
    <n v="0.1613"/>
    <n v="0"/>
    <n v="0"/>
    <n v="3.2300000000000002E-2"/>
    <n v="31"/>
    <n v="89"/>
    <n v="0.1444"/>
    <x v="0"/>
  </r>
  <r>
    <x v="18"/>
    <x v="2"/>
    <n v="0.46150000000000002"/>
    <n v="0.1923"/>
    <n v="3.85E-2"/>
    <n v="7.6899999999999996E-2"/>
    <n v="0.15379999999999999"/>
    <n v="0"/>
    <n v="3.85E-2"/>
    <n v="3.85E-2"/>
    <n v="26"/>
    <n v="89"/>
    <n v="0.16489999999999999"/>
    <x v="1"/>
  </r>
  <r>
    <x v="19"/>
    <x v="0"/>
    <n v="0.2072"/>
    <n v="0.2167"/>
    <n v="0.15939999999999999"/>
    <n v="0.1152"/>
    <n v="0.1384"/>
    <n v="3.7699999999999997E-2"/>
    <n v="9.64E-2"/>
    <n v="2.9000000000000001E-2"/>
    <n v="1380"/>
    <n v="4244"/>
    <n v="2.1700000000000001E-2"/>
    <x v="1"/>
  </r>
  <r>
    <x v="19"/>
    <x v="0"/>
    <n v="0.24729999999999999"/>
    <n v="0.22239999999999999"/>
    <n v="0.1002"/>
    <n v="0.159"/>
    <n v="0.1183"/>
    <n v="6.7299999999999999E-2"/>
    <n v="0.06"/>
    <n v="2.5499999999999998E-2"/>
    <n v="1767"/>
    <n v="4244"/>
    <n v="1.78E-2"/>
    <x v="0"/>
  </r>
  <r>
    <x v="19"/>
    <x v="1"/>
    <n v="0.19900000000000001"/>
    <n v="0.21529999999999999"/>
    <n v="0.16969999999999999"/>
    <n v="0.12889999999999999"/>
    <n v="0.15659999999999999"/>
    <n v="2.6100000000000002E-2"/>
    <n v="7.8299999999999995E-2"/>
    <n v="2.6100000000000002E-2"/>
    <n v="613"/>
    <n v="1698"/>
    <n v="3.1699999999999999E-2"/>
    <x v="1"/>
  </r>
  <r>
    <x v="19"/>
    <x v="1"/>
    <n v="0.2651"/>
    <n v="0.19639999999999999"/>
    <n v="9.1999999999999998E-2"/>
    <n v="0.19639999999999999"/>
    <n v="0.125"/>
    <n v="4.3999999999999997E-2"/>
    <n v="5.91E-2"/>
    <n v="2.1999999999999999E-2"/>
    <n v="728"/>
    <n v="1698"/>
    <n v="2.75E-2"/>
    <x v="0"/>
  </r>
  <r>
    <x v="19"/>
    <x v="2"/>
    <n v="0.21379999999999999"/>
    <n v="0.2177"/>
    <n v="0.1512"/>
    <n v="0.1043"/>
    <n v="0.1239"/>
    <n v="4.6899999999999997E-2"/>
    <n v="0.1108"/>
    <n v="3.1300000000000001E-2"/>
    <n v="767"/>
    <n v="2546"/>
    <n v="2.9600000000000001E-2"/>
    <x v="1"/>
  </r>
  <r>
    <x v="19"/>
    <x v="2"/>
    <n v="0.23480000000000001"/>
    <n v="0.24060000000000001"/>
    <n v="0.10589999999999999"/>
    <n v="0.1328"/>
    <n v="0.11360000000000001"/>
    <n v="8.3699999999999997E-2"/>
    <n v="6.0600000000000001E-2"/>
    <n v="2.7900000000000001E-2"/>
    <n v="1039"/>
    <n v="2546"/>
    <n v="2.3400000000000001E-2"/>
    <x v="0"/>
  </r>
</pivotCacheRecords>
</file>

<file path=xl/pivotCache/pivotCacheRecords9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0">
  <r>
    <x v="0"/>
    <x v="0"/>
    <n v="0.5"/>
    <n v="0.5"/>
    <n v="4"/>
    <n v="9"/>
    <n v="0.42170000000000002"/>
    <x v="0"/>
  </r>
  <r>
    <x v="0"/>
    <x v="0"/>
    <n v="0.8"/>
    <n v="0.2"/>
    <n v="5"/>
    <n v="9"/>
    <n v="0.32669999999999999"/>
    <x v="1"/>
  </r>
  <r>
    <x v="0"/>
    <x v="1"/>
    <n v="0"/>
    <n v="1"/>
    <n v="1"/>
    <n v="6"/>
    <m/>
    <x v="0"/>
  </r>
  <r>
    <x v="0"/>
    <x v="1"/>
    <n v="0.5"/>
    <n v="0.5"/>
    <n v="2"/>
    <n v="6"/>
    <n v="0.80020000000000002"/>
    <x v="1"/>
  </r>
  <r>
    <x v="0"/>
    <x v="2"/>
    <n v="0.66669999999999996"/>
    <n v="0.33329999999999999"/>
    <n v="3"/>
    <n v="3"/>
    <n v="0"/>
    <x v="0"/>
  </r>
  <r>
    <x v="0"/>
    <x v="2"/>
    <n v="1"/>
    <n v="0"/>
    <n v="3"/>
    <n v="3"/>
    <n v="0"/>
    <x v="1"/>
  </r>
  <r>
    <x v="1"/>
    <x v="0"/>
    <n v="0.3"/>
    <n v="0.7"/>
    <n v="60"/>
    <n v="105"/>
    <n v="8.3500000000000005E-2"/>
    <x v="1"/>
  </r>
  <r>
    <x v="1"/>
    <x v="0"/>
    <n v="0.61019999999999996"/>
    <n v="0.38979999999999998"/>
    <n v="59"/>
    <n v="105"/>
    <n v="8.5199999999999998E-2"/>
    <x v="0"/>
  </r>
  <r>
    <x v="1"/>
    <x v="1"/>
    <n v="0.31030000000000002"/>
    <n v="0.68969999999999998"/>
    <n v="29"/>
    <n v="57"/>
    <n v="0.1298"/>
    <x v="1"/>
  </r>
  <r>
    <x v="1"/>
    <x v="1"/>
    <n v="0.6774"/>
    <n v="0.3226"/>
    <n v="31"/>
    <n v="57"/>
    <n v="0.1208"/>
    <x v="0"/>
  </r>
  <r>
    <x v="1"/>
    <x v="2"/>
    <n v="0.2903"/>
    <n v="0.7097"/>
    <n v="31"/>
    <n v="48"/>
    <n v="0.1065"/>
    <x v="1"/>
  </r>
  <r>
    <x v="1"/>
    <x v="2"/>
    <n v="0.53569999999999995"/>
    <n v="0.46429999999999999"/>
    <n v="28"/>
    <n v="48"/>
    <n v="0.1217"/>
    <x v="0"/>
  </r>
  <r>
    <x v="2"/>
    <x v="0"/>
    <n v="0.21690000000000001"/>
    <n v="0.78310000000000002"/>
    <n v="83"/>
    <n v="210"/>
    <n v="8.4199999999999997E-2"/>
    <x v="1"/>
  </r>
  <r>
    <x v="2"/>
    <x v="0"/>
    <n v="0.45569999999999999"/>
    <n v="0.54430000000000001"/>
    <n v="79"/>
    <n v="210"/>
    <n v="8.7599999999999997E-2"/>
    <x v="0"/>
  </r>
  <r>
    <x v="2"/>
    <x v="1"/>
    <n v="0.17649999999999999"/>
    <n v="0.82350000000000001"/>
    <n v="34"/>
    <n v="72"/>
    <n v="0.1239"/>
    <x v="1"/>
  </r>
  <r>
    <x v="2"/>
    <x v="1"/>
    <n v="0.44119999999999998"/>
    <n v="0.55879999999999996"/>
    <n v="34"/>
    <n v="72"/>
    <n v="0.1239"/>
    <x v="0"/>
  </r>
  <r>
    <x v="2"/>
    <x v="2"/>
    <n v="0.24490000000000001"/>
    <n v="0.75509999999999999"/>
    <n v="49"/>
    <n v="138"/>
    <n v="0.11360000000000001"/>
    <x v="1"/>
  </r>
  <r>
    <x v="2"/>
    <x v="2"/>
    <n v="0.4667"/>
    <n v="0.5333"/>
    <n v="45"/>
    <n v="138"/>
    <n v="0.12130000000000001"/>
    <x v="0"/>
  </r>
  <r>
    <x v="3"/>
    <x v="0"/>
    <n v="0.16669999999999999"/>
    <n v="0.83330000000000004"/>
    <n v="36"/>
    <n v="92"/>
    <n v="0.12920000000000001"/>
    <x v="1"/>
  </r>
  <r>
    <x v="3"/>
    <x v="0"/>
    <n v="0.60870000000000002"/>
    <n v="0.39129999999999998"/>
    <n v="23"/>
    <n v="92"/>
    <n v="0.18090000000000001"/>
    <x v="0"/>
  </r>
  <r>
    <x v="3"/>
    <x v="1"/>
    <n v="0.33329999999999999"/>
    <n v="0.66669999999999996"/>
    <n v="6"/>
    <n v="21"/>
    <n v="0.37040000000000001"/>
    <x v="1"/>
  </r>
  <r>
    <x v="3"/>
    <x v="1"/>
    <n v="0.875"/>
    <n v="0.125"/>
    <n v="8"/>
    <n v="21"/>
    <n v="0.29139999999999999"/>
    <x v="0"/>
  </r>
  <r>
    <x v="3"/>
    <x v="2"/>
    <n v="0.1333"/>
    <n v="0.86670000000000003"/>
    <n v="30"/>
    <n v="71"/>
    <n v="0.13830000000000001"/>
    <x v="1"/>
  </r>
  <r>
    <x v="3"/>
    <x v="2"/>
    <n v="0.4667"/>
    <n v="0.5333"/>
    <n v="15"/>
    <n v="71"/>
    <n v="0.2326"/>
    <x v="0"/>
  </r>
  <r>
    <x v="4"/>
    <x v="0"/>
    <n v="9.4299999999999995E-2"/>
    <n v="0.90569999999999995"/>
    <n v="53"/>
    <n v="84"/>
    <n v="8.2600000000000007E-2"/>
    <x v="1"/>
  </r>
  <r>
    <x v="4"/>
    <x v="0"/>
    <n v="0.63039999999999996"/>
    <n v="0.36959999999999998"/>
    <n v="46"/>
    <n v="84"/>
    <n v="9.8299999999999998E-2"/>
    <x v="0"/>
  </r>
  <r>
    <x v="4"/>
    <x v="1"/>
    <n v="7.6899999999999996E-2"/>
    <n v="0.92310000000000003"/>
    <n v="26"/>
    <n v="40"/>
    <n v="0.11600000000000001"/>
    <x v="1"/>
  </r>
  <r>
    <x v="4"/>
    <x v="1"/>
    <n v="0.65380000000000005"/>
    <n v="0.34620000000000001"/>
    <n v="26"/>
    <n v="40"/>
    <n v="0.11600000000000001"/>
    <x v="0"/>
  </r>
  <r>
    <x v="4"/>
    <x v="2"/>
    <n v="0.1111"/>
    <n v="0.88890000000000002"/>
    <n v="27"/>
    <n v="44"/>
    <n v="0.1195"/>
    <x v="1"/>
  </r>
  <r>
    <x v="4"/>
    <x v="2"/>
    <n v="0.6"/>
    <n v="0.4"/>
    <n v="20"/>
    <n v="44"/>
    <n v="0.16600000000000001"/>
    <x v="0"/>
  </r>
  <r>
    <x v="5"/>
    <x v="0"/>
    <n v="9.7199999999999995E-2"/>
    <n v="0.90280000000000005"/>
    <n v="72"/>
    <n v="124"/>
    <n v="7.5300000000000006E-2"/>
    <x v="1"/>
  </r>
  <r>
    <x v="5"/>
    <x v="0"/>
    <n v="0.59019999999999995"/>
    <n v="0.4098"/>
    <n v="61"/>
    <n v="124"/>
    <n v="9.0200000000000002E-2"/>
    <x v="0"/>
  </r>
  <r>
    <x v="5"/>
    <x v="1"/>
    <n v="0.1017"/>
    <n v="0.89829999999999999"/>
    <n v="59"/>
    <n v="105"/>
    <n v="8.5199999999999998E-2"/>
    <x v="1"/>
  </r>
  <r>
    <x v="5"/>
    <x v="1"/>
    <n v="0.6"/>
    <n v="0.4"/>
    <n v="50"/>
    <n v="105"/>
    <n v="0.1013"/>
    <x v="0"/>
  </r>
  <r>
    <x v="5"/>
    <x v="2"/>
    <n v="7.6899999999999996E-2"/>
    <n v="0.92310000000000003"/>
    <n v="13"/>
    <n v="19"/>
    <n v="0.159"/>
    <x v="1"/>
  </r>
  <r>
    <x v="5"/>
    <x v="2"/>
    <n v="0.54549999999999998"/>
    <n v="0.45450000000000002"/>
    <n v="11"/>
    <n v="19"/>
    <n v="0.2011"/>
    <x v="0"/>
  </r>
  <r>
    <x v="6"/>
    <x v="0"/>
    <n v="0.30840000000000001"/>
    <n v="0.69159999999999999"/>
    <n v="107"/>
    <n v="191"/>
    <n v="6.3100000000000003E-2"/>
    <x v="1"/>
  </r>
  <r>
    <x v="6"/>
    <x v="0"/>
    <n v="0.67649999999999999"/>
    <n v="0.32350000000000001"/>
    <n v="102"/>
    <n v="191"/>
    <n v="6.6600000000000006E-2"/>
    <x v="0"/>
  </r>
  <r>
    <x v="6"/>
    <x v="1"/>
    <n v="0.3291"/>
    <n v="0.67090000000000005"/>
    <n v="79"/>
    <n v="142"/>
    <n v="7.3899999999999993E-2"/>
    <x v="1"/>
  </r>
  <r>
    <x v="6"/>
    <x v="1"/>
    <n v="0.73680000000000001"/>
    <n v="0.26319999999999999"/>
    <n v="76"/>
    <n v="142"/>
    <n v="7.7100000000000002E-2"/>
    <x v="0"/>
  </r>
  <r>
    <x v="6"/>
    <x v="2"/>
    <n v="0.25"/>
    <n v="0.75"/>
    <n v="28"/>
    <n v="49"/>
    <n v="0.1235"/>
    <x v="1"/>
  </r>
  <r>
    <x v="6"/>
    <x v="2"/>
    <n v="0.5"/>
    <n v="0.5"/>
    <n v="26"/>
    <n v="49"/>
    <n v="0.1343"/>
    <x v="0"/>
  </r>
  <r>
    <x v="7"/>
    <x v="0"/>
    <n v="0.11360000000000001"/>
    <n v="0.88639999999999997"/>
    <n v="132"/>
    <n v="252"/>
    <n v="5.91E-2"/>
    <x v="1"/>
  </r>
  <r>
    <x v="7"/>
    <x v="0"/>
    <n v="0.28699999999999998"/>
    <n v="0.71299999999999997"/>
    <n v="115"/>
    <n v="252"/>
    <n v="6.7699999999999996E-2"/>
    <x v="0"/>
  </r>
  <r>
    <x v="7"/>
    <x v="1"/>
    <n v="0.1406"/>
    <n v="0.85940000000000005"/>
    <n v="64"/>
    <n v="118"/>
    <n v="8.3500000000000005E-2"/>
    <x v="1"/>
  </r>
  <r>
    <x v="7"/>
    <x v="1"/>
    <n v="0.31580000000000003"/>
    <n v="0.68420000000000003"/>
    <n v="57"/>
    <n v="118"/>
    <n v="9.4200000000000006E-2"/>
    <x v="0"/>
  </r>
  <r>
    <x v="7"/>
    <x v="2"/>
    <n v="8.8200000000000001E-2"/>
    <n v="0.91180000000000005"/>
    <n v="68"/>
    <n v="134"/>
    <n v="8.4000000000000005E-2"/>
    <x v="1"/>
  </r>
  <r>
    <x v="7"/>
    <x v="2"/>
    <n v="0.2586"/>
    <n v="0.74139999999999995"/>
    <n v="58"/>
    <n v="134"/>
    <n v="9.7799999999999998E-2"/>
    <x v="0"/>
  </r>
  <r>
    <x v="8"/>
    <x v="0"/>
    <n v="0.1714"/>
    <n v="0.8286"/>
    <n v="70"/>
    <n v="139"/>
    <n v="8.3099999999999993E-2"/>
    <x v="1"/>
  </r>
  <r>
    <x v="8"/>
    <x v="0"/>
    <n v="0.48980000000000001"/>
    <n v="0.51019999999999999"/>
    <n v="49"/>
    <n v="139"/>
    <n v="0.1138"/>
    <x v="0"/>
  </r>
  <r>
    <x v="8"/>
    <x v="1"/>
    <n v="0.1875"/>
    <n v="0.8125"/>
    <n v="32"/>
    <n v="71"/>
    <n v="0.1305"/>
    <x v="1"/>
  </r>
  <r>
    <x v="8"/>
    <x v="1"/>
    <n v="0.65"/>
    <n v="0.35"/>
    <n v="20"/>
    <n v="71"/>
    <n v="0.1905"/>
    <x v="0"/>
  </r>
  <r>
    <x v="8"/>
    <x v="2"/>
    <n v="0.15790000000000001"/>
    <n v="0.84209999999999996"/>
    <n v="38"/>
    <n v="68"/>
    <n v="0.107"/>
    <x v="1"/>
  </r>
  <r>
    <x v="8"/>
    <x v="2"/>
    <n v="0.37930000000000003"/>
    <n v="0.62070000000000003"/>
    <n v="29"/>
    <n v="68"/>
    <n v="0.14030000000000001"/>
    <x v="0"/>
  </r>
  <r>
    <x v="9"/>
    <x v="0"/>
    <n v="0.1731"/>
    <n v="0.82689999999999997"/>
    <n v="52"/>
    <n v="96"/>
    <n v="9.2899999999999996E-2"/>
    <x v="1"/>
  </r>
  <r>
    <x v="9"/>
    <x v="0"/>
    <n v="0.39019999999999999"/>
    <n v="0.60980000000000001"/>
    <n v="41"/>
    <n v="96"/>
    <n v="0.1173"/>
    <x v="0"/>
  </r>
  <r>
    <x v="9"/>
    <x v="1"/>
    <n v="0.16220000000000001"/>
    <n v="0.83779999999999999"/>
    <n v="37"/>
    <n v="74"/>
    <n v="0.11550000000000001"/>
    <x v="1"/>
  </r>
  <r>
    <x v="9"/>
    <x v="1"/>
    <n v="0.37930000000000003"/>
    <n v="0.62070000000000003"/>
    <n v="29"/>
    <n v="74"/>
    <n v="0.1444"/>
    <x v="0"/>
  </r>
  <r>
    <x v="9"/>
    <x v="2"/>
    <n v="0.2"/>
    <n v="0.8"/>
    <n v="15"/>
    <n v="22"/>
    <n v="0.1477"/>
    <x v="1"/>
  </r>
  <r>
    <x v="9"/>
    <x v="2"/>
    <n v="0.41670000000000001"/>
    <n v="0.58330000000000004"/>
    <n v="12"/>
    <n v="22"/>
    <n v="0.19919999999999999"/>
    <x v="0"/>
  </r>
  <r>
    <x v="10"/>
    <x v="0"/>
    <n v="0.18970000000000001"/>
    <n v="0.81030000000000002"/>
    <n v="116"/>
    <n v="355"/>
    <n v="7.4999999999999997E-2"/>
    <x v="1"/>
  </r>
  <r>
    <x v="10"/>
    <x v="0"/>
    <n v="0.64039999999999997"/>
    <n v="0.35959999999999998"/>
    <n v="89"/>
    <n v="355"/>
    <n v="9.0399999999999994E-2"/>
    <x v="0"/>
  </r>
  <r>
    <x v="10"/>
    <x v="1"/>
    <n v="0.24440000000000001"/>
    <n v="0.75560000000000005"/>
    <n v="45"/>
    <n v="163"/>
    <n v="0.12570000000000001"/>
    <x v="1"/>
  </r>
  <r>
    <x v="10"/>
    <x v="1"/>
    <n v="0.64859999999999995"/>
    <n v="0.35139999999999999"/>
    <n v="37"/>
    <n v="163"/>
    <n v="0.14360000000000001"/>
    <x v="0"/>
  </r>
  <r>
    <x v="10"/>
    <x v="2"/>
    <n v="0.15490000000000001"/>
    <n v="0.84509999999999996"/>
    <n v="71"/>
    <n v="192"/>
    <n v="9.2999999999999999E-2"/>
    <x v="1"/>
  </r>
  <r>
    <x v="10"/>
    <x v="2"/>
    <n v="0.63460000000000005"/>
    <n v="0.3654"/>
    <n v="52"/>
    <n v="192"/>
    <n v="0.1172"/>
    <x v="0"/>
  </r>
  <r>
    <x v="11"/>
    <x v="0"/>
    <n v="0.46529999999999999"/>
    <n v="0.53469999999999995"/>
    <n v="101"/>
    <n v="321"/>
    <n v="8.1100000000000005E-2"/>
    <x v="1"/>
  </r>
  <r>
    <x v="11"/>
    <x v="0"/>
    <n v="0.73609999999999998"/>
    <n v="0.26390000000000002"/>
    <n v="72"/>
    <n v="321"/>
    <n v="0.1024"/>
    <x v="0"/>
  </r>
  <r>
    <x v="11"/>
    <x v="1"/>
    <n v="0.52829999999999999"/>
    <n v="0.47170000000000001"/>
    <n v="53"/>
    <n v="149"/>
    <n v="0.1091"/>
    <x v="1"/>
  </r>
  <r>
    <x v="11"/>
    <x v="1"/>
    <n v="0.79069999999999996"/>
    <n v="0.20930000000000001"/>
    <n v="43"/>
    <n v="149"/>
    <n v="0.1275"/>
    <x v="0"/>
  </r>
  <r>
    <x v="11"/>
    <x v="2"/>
    <n v="0.39579999999999999"/>
    <n v="0.60419999999999996"/>
    <n v="48"/>
    <n v="172"/>
    <n v="0.12139999999999999"/>
    <x v="1"/>
  </r>
  <r>
    <x v="11"/>
    <x v="2"/>
    <n v="0.6552"/>
    <n v="0.3448"/>
    <n v="29"/>
    <n v="172"/>
    <n v="0.16889999999999999"/>
    <x v="0"/>
  </r>
  <r>
    <x v="12"/>
    <x v="0"/>
    <n v="0.13400000000000001"/>
    <n v="0.86599999999999999"/>
    <n v="194"/>
    <n v="617"/>
    <n v="5.8400000000000001E-2"/>
    <x v="1"/>
  </r>
  <r>
    <x v="12"/>
    <x v="0"/>
    <n v="0.3548"/>
    <n v="0.6452"/>
    <n v="124"/>
    <n v="617"/>
    <n v="7.9000000000000001E-2"/>
    <x v="0"/>
  </r>
  <r>
    <x v="12"/>
    <x v="1"/>
    <n v="0.3"/>
    <n v="0.7"/>
    <n v="40"/>
    <n v="158"/>
    <n v="0.1356"/>
    <x v="1"/>
  </r>
  <r>
    <x v="12"/>
    <x v="1"/>
    <n v="0.46879999999999999"/>
    <n v="0.53120000000000001"/>
    <n v="32"/>
    <n v="158"/>
    <n v="0.15720000000000001"/>
    <x v="0"/>
  </r>
  <r>
    <x v="12"/>
    <x v="2"/>
    <n v="9.0899999999999995E-2"/>
    <n v="0.90910000000000002"/>
    <n v="154"/>
    <n v="459"/>
    <n v="6.4600000000000005E-2"/>
    <x v="1"/>
  </r>
  <r>
    <x v="12"/>
    <x v="2"/>
    <n v="0.31519999999999998"/>
    <n v="0.68479999999999996"/>
    <n v="92"/>
    <n v="459"/>
    <n v="9.1899999999999996E-2"/>
    <x v="0"/>
  </r>
  <r>
    <x v="13"/>
    <x v="0"/>
    <n v="0.16489999999999999"/>
    <n v="0.83509999999999995"/>
    <n v="97"/>
    <n v="251"/>
    <n v="7.8299999999999995E-2"/>
    <x v="1"/>
  </r>
  <r>
    <x v="13"/>
    <x v="0"/>
    <n v="0.5333"/>
    <n v="0.4667"/>
    <n v="75"/>
    <n v="251"/>
    <n v="9.5399999999999999E-2"/>
    <x v="0"/>
  </r>
  <r>
    <x v="13"/>
    <x v="1"/>
    <n v="0.23080000000000001"/>
    <n v="0.76919999999999999"/>
    <n v="39"/>
    <n v="94"/>
    <n v="0.1216"/>
    <x v="1"/>
  </r>
  <r>
    <x v="13"/>
    <x v="1"/>
    <n v="0.4839"/>
    <n v="0.5161"/>
    <n v="31"/>
    <n v="94"/>
    <n v="0.14649999999999999"/>
    <x v="0"/>
  </r>
  <r>
    <x v="13"/>
    <x v="2"/>
    <n v="0.1207"/>
    <n v="0.87929999999999997"/>
    <n v="58"/>
    <n v="157"/>
    <n v="0.1031"/>
    <x v="1"/>
  </r>
  <r>
    <x v="13"/>
    <x v="2"/>
    <n v="0.56820000000000004"/>
    <n v="0.43180000000000002"/>
    <n v="44"/>
    <n v="157"/>
    <n v="0.1268"/>
    <x v="0"/>
  </r>
  <r>
    <x v="14"/>
    <x v="0"/>
    <n v="0.12330000000000001"/>
    <n v="0.87670000000000003"/>
    <n v="73"/>
    <n v="164"/>
    <n v="8.5999999999999993E-2"/>
    <x v="1"/>
  </r>
  <r>
    <x v="14"/>
    <x v="0"/>
    <n v="0.37680000000000002"/>
    <n v="0.62319999999999998"/>
    <n v="69"/>
    <n v="164"/>
    <n v="9.0499999999999997E-2"/>
    <x v="0"/>
  </r>
  <r>
    <x v="14"/>
    <x v="1"/>
    <n v="0.13039999999999999"/>
    <n v="0.86960000000000004"/>
    <n v="23"/>
    <n v="40"/>
    <n v="0.13619999999999999"/>
    <x v="1"/>
  </r>
  <r>
    <x v="14"/>
    <x v="1"/>
    <n v="0.5"/>
    <n v="0.5"/>
    <n v="22"/>
    <n v="40"/>
    <n v="0.14349999999999999"/>
    <x v="0"/>
  </r>
  <r>
    <x v="14"/>
    <x v="2"/>
    <n v="0.12"/>
    <n v="0.88"/>
    <n v="50"/>
    <n v="124"/>
    <n v="0.1082"/>
    <x v="1"/>
  </r>
  <r>
    <x v="14"/>
    <x v="2"/>
    <n v="0.31909999999999999"/>
    <n v="0.68089999999999995"/>
    <n v="47"/>
    <n v="124"/>
    <n v="0.1139"/>
    <x v="0"/>
  </r>
  <r>
    <x v="15"/>
    <x v="0"/>
    <n v="0.1"/>
    <n v="0.9"/>
    <n v="160"/>
    <n v="299"/>
    <n v="5.2999999999999999E-2"/>
    <x v="1"/>
  </r>
  <r>
    <x v="15"/>
    <x v="0"/>
    <n v="0.36890000000000001"/>
    <n v="0.63109999999999999"/>
    <n v="103"/>
    <n v="299"/>
    <n v="7.8600000000000003E-2"/>
    <x v="0"/>
  </r>
  <r>
    <x v="15"/>
    <x v="1"/>
    <n v="7.9399999999999998E-2"/>
    <n v="0.92059999999999997"/>
    <n v="63"/>
    <n v="110"/>
    <n v="8.14E-2"/>
    <x v="1"/>
  </r>
  <r>
    <x v="15"/>
    <x v="1"/>
    <n v="0.41460000000000002"/>
    <n v="0.58540000000000003"/>
    <n v="41"/>
    <n v="110"/>
    <n v="0.1227"/>
    <x v="0"/>
  </r>
  <r>
    <x v="15"/>
    <x v="2"/>
    <n v="0.1134"/>
    <n v="0.88660000000000005"/>
    <n v="97"/>
    <n v="189"/>
    <n v="6.9800000000000001E-2"/>
    <x v="1"/>
  </r>
  <r>
    <x v="15"/>
    <x v="2"/>
    <n v="0.3387"/>
    <n v="0.6613"/>
    <n v="62"/>
    <n v="189"/>
    <n v="0.10290000000000001"/>
    <x v="0"/>
  </r>
  <r>
    <x v="16"/>
    <x v="0"/>
    <n v="0.15720000000000001"/>
    <n v="0.84279999999999999"/>
    <n v="229"/>
    <n v="538"/>
    <n v="4.9200000000000001E-2"/>
    <x v="1"/>
  </r>
  <r>
    <x v="16"/>
    <x v="0"/>
    <n v="0.33119999999999999"/>
    <n v="0.66879999999999995"/>
    <n v="154"/>
    <n v="538"/>
    <n v="6.6900000000000001E-2"/>
    <x v="0"/>
  </r>
  <r>
    <x v="16"/>
    <x v="1"/>
    <n v="0.16669999999999999"/>
    <n v="0.83330000000000004"/>
    <n v="54"/>
    <n v="145"/>
    <n v="0.1066"/>
    <x v="1"/>
  </r>
  <r>
    <x v="16"/>
    <x v="1"/>
    <n v="0.31580000000000003"/>
    <n v="0.68420000000000003"/>
    <n v="38"/>
    <n v="145"/>
    <n v="0.1384"/>
    <x v="0"/>
  </r>
  <r>
    <x v="16"/>
    <x v="2"/>
    <n v="0.15429999999999999"/>
    <n v="0.84570000000000001"/>
    <n v="175"/>
    <n v="393"/>
    <n v="5.5300000000000002E-2"/>
    <x v="1"/>
  </r>
  <r>
    <x v="16"/>
    <x v="2"/>
    <n v="0.3362"/>
    <n v="0.66379999999999995"/>
    <n v="116"/>
    <n v="393"/>
    <n v="7.6700000000000004E-2"/>
    <x v="0"/>
  </r>
  <r>
    <x v="17"/>
    <x v="0"/>
    <n v="7.1400000000000005E-2"/>
    <n v="0.92859999999999998"/>
    <n v="70"/>
    <n v="266"/>
    <n v="0.1013"/>
    <x v="1"/>
  </r>
  <r>
    <x v="17"/>
    <x v="0"/>
    <n v="0.27939999999999998"/>
    <n v="0.72060000000000002"/>
    <n v="68"/>
    <n v="266"/>
    <n v="0.1033"/>
    <x v="0"/>
  </r>
  <r>
    <x v="17"/>
    <x v="1"/>
    <n v="0.1"/>
    <n v="0.9"/>
    <n v="20"/>
    <n v="91"/>
    <n v="0.1986"/>
    <x v="1"/>
  </r>
  <r>
    <x v="17"/>
    <x v="1"/>
    <n v="0.33329999999999999"/>
    <n v="0.66669999999999996"/>
    <n v="18"/>
    <n v="91"/>
    <n v="0.21290000000000001"/>
    <x v="0"/>
  </r>
  <r>
    <x v="17"/>
    <x v="2"/>
    <n v="0.06"/>
    <n v="0.94"/>
    <n v="50"/>
    <n v="175"/>
    <n v="0.1183"/>
    <x v="1"/>
  </r>
  <r>
    <x v="17"/>
    <x v="2"/>
    <n v="0.26"/>
    <n v="0.74"/>
    <n v="50"/>
    <n v="175"/>
    <n v="0.1183"/>
    <x v="0"/>
  </r>
  <r>
    <x v="18"/>
    <x v="0"/>
    <n v="0.20749999999999999"/>
    <n v="0.79249999999999998"/>
    <n v="53"/>
    <n v="131"/>
    <n v="0.10489999999999999"/>
    <x v="1"/>
  </r>
  <r>
    <x v="18"/>
    <x v="0"/>
    <n v="0.53490000000000004"/>
    <n v="0.46510000000000001"/>
    <n v="43"/>
    <n v="131"/>
    <n v="0.1239"/>
    <x v="0"/>
  </r>
  <r>
    <x v="18"/>
    <x v="1"/>
    <n v="0.2273"/>
    <n v="0.77270000000000005"/>
    <n v="22"/>
    <n v="42"/>
    <n v="0.14760000000000001"/>
    <x v="1"/>
  </r>
  <r>
    <x v="18"/>
    <x v="1"/>
    <n v="0.47060000000000002"/>
    <n v="0.52939999999999998"/>
    <n v="17"/>
    <n v="42"/>
    <n v="0.189"/>
    <x v="0"/>
  </r>
  <r>
    <x v="18"/>
    <x v="2"/>
    <n v="0.19350000000000001"/>
    <n v="0.80649999999999999"/>
    <n v="31"/>
    <n v="89"/>
    <n v="0.1444"/>
    <x v="1"/>
  </r>
  <r>
    <x v="18"/>
    <x v="2"/>
    <n v="0.57689999999999997"/>
    <n v="0.42309999999999998"/>
    <n v="26"/>
    <n v="89"/>
    <n v="0.16489999999999999"/>
    <x v="0"/>
  </r>
  <r>
    <x v="19"/>
    <x v="0"/>
    <n v="0.1787"/>
    <n v="0.82130000000000003"/>
    <n v="1763"/>
    <n v="4244"/>
    <n v="1.7899999999999999E-2"/>
    <x v="1"/>
  </r>
  <r>
    <x v="19"/>
    <x v="0"/>
    <n v="0.46949999999999997"/>
    <n v="0.53049999999999997"/>
    <n v="1376"/>
    <n v="4244"/>
    <n v="2.1700000000000001E-2"/>
    <x v="0"/>
  </r>
  <r>
    <x v="19"/>
    <x v="1"/>
    <n v="0.216"/>
    <n v="0.78400000000000003"/>
    <n v="727"/>
    <n v="1698"/>
    <n v="2.75E-2"/>
    <x v="1"/>
  </r>
  <r>
    <x v="19"/>
    <x v="1"/>
    <n v="0.54010000000000002"/>
    <n v="0.45989999999999998"/>
    <n v="611"/>
    <n v="1698"/>
    <n v="3.1699999999999999E-2"/>
    <x v="0"/>
  </r>
  <r>
    <x v="19"/>
    <x v="2"/>
    <n v="0.1525"/>
    <n v="0.84750000000000003"/>
    <n v="1036"/>
    <n v="2546"/>
    <n v="2.35E-2"/>
    <x v="1"/>
  </r>
  <r>
    <x v="19"/>
    <x v="2"/>
    <n v="0.41310000000000002"/>
    <n v="0.58689999999999998"/>
    <n v="765"/>
    <n v="2546"/>
    <n v="2.9700000000000001E-2"/>
    <x v="0"/>
  </r>
</pivotCacheRecords>
</file>

<file path=xl/pivotCache/pivotCacheRecords10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0">
  <r>
    <x v="0"/>
    <x v="0"/>
    <n v="0"/>
    <n v="0"/>
    <n v="0"/>
    <n v="0"/>
    <n v="0"/>
    <n v="0"/>
    <n v="0"/>
    <n v="0"/>
    <n v="0"/>
    <n v="0"/>
    <n v="0"/>
    <n v="0"/>
    <n v="0"/>
    <n v="0"/>
    <n v="0"/>
    <n v="0.16669999999999999"/>
    <n v="0.83330000000000004"/>
    <n v="0"/>
    <n v="0"/>
    <n v="0"/>
    <n v="0"/>
    <n v="6"/>
    <n v="9"/>
    <n v="0.253"/>
    <x v="0"/>
  </r>
  <r>
    <x v="0"/>
    <x v="0"/>
    <n v="0"/>
    <n v="0"/>
    <n v="0"/>
    <n v="0"/>
    <n v="0"/>
    <n v="0"/>
    <n v="0"/>
    <n v="0"/>
    <n v="0"/>
    <n v="0"/>
    <n v="0"/>
    <n v="0"/>
    <n v="0"/>
    <n v="0"/>
    <n v="0"/>
    <n v="0.16669999999999999"/>
    <n v="0.83330000000000004"/>
    <n v="0"/>
    <n v="0"/>
    <n v="0"/>
    <n v="0"/>
    <n v="6"/>
    <n v="9"/>
    <n v="0.253"/>
    <x v="1"/>
  </r>
  <r>
    <x v="0"/>
    <x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3"/>
    <n v="6"/>
    <n v="0.49"/>
    <x v="0"/>
  </r>
  <r>
    <x v="0"/>
    <x v="1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3"/>
    <n v="6"/>
    <n v="0.49"/>
    <x v="1"/>
  </r>
  <r>
    <x v="0"/>
    <x v="2"/>
    <n v="0"/>
    <n v="0"/>
    <n v="0"/>
    <n v="0"/>
    <n v="0"/>
    <n v="0"/>
    <n v="0"/>
    <n v="0"/>
    <n v="0"/>
    <n v="0"/>
    <n v="0"/>
    <n v="0"/>
    <n v="0"/>
    <n v="0"/>
    <n v="0"/>
    <n v="0.33329999999999999"/>
    <n v="0.66669999999999996"/>
    <n v="0"/>
    <n v="0"/>
    <n v="0"/>
    <n v="0"/>
    <n v="3"/>
    <n v="3"/>
    <n v="0"/>
    <x v="0"/>
  </r>
  <r>
    <x v="0"/>
    <x v="2"/>
    <n v="0"/>
    <n v="0"/>
    <n v="0"/>
    <n v="0"/>
    <n v="0"/>
    <n v="0"/>
    <n v="0"/>
    <n v="0"/>
    <n v="0"/>
    <n v="0"/>
    <n v="0"/>
    <n v="0"/>
    <n v="0"/>
    <n v="0"/>
    <n v="0"/>
    <n v="0.33329999999999999"/>
    <n v="0.66669999999999996"/>
    <n v="0"/>
    <n v="0"/>
    <n v="0"/>
    <n v="0"/>
    <n v="3"/>
    <n v="3"/>
    <n v="0"/>
    <x v="1"/>
  </r>
  <r>
    <x v="1"/>
    <x v="0"/>
    <n v="0"/>
    <n v="0"/>
    <n v="5.0799999999999998E-2"/>
    <n v="3.39E-2"/>
    <n v="0"/>
    <n v="8.4699999999999998E-2"/>
    <n v="3.39E-2"/>
    <n v="0"/>
    <n v="0"/>
    <n v="5.0799999999999998E-2"/>
    <n v="1.6899999999999998E-2"/>
    <n v="0"/>
    <n v="8.4699999999999998E-2"/>
    <n v="0"/>
    <n v="0"/>
    <n v="5.0799999999999998E-2"/>
    <n v="0.32200000000000001"/>
    <n v="0"/>
    <n v="0.2712"/>
    <n v="0"/>
    <n v="0"/>
    <n v="59"/>
    <n v="105"/>
    <n v="8.5199999999999998E-2"/>
    <x v="1"/>
  </r>
  <r>
    <x v="1"/>
    <x v="0"/>
    <n v="0"/>
    <n v="0"/>
    <n v="6.4500000000000002E-2"/>
    <n v="1.61E-2"/>
    <n v="0"/>
    <n v="8.0600000000000005E-2"/>
    <n v="4.8399999999999999E-2"/>
    <n v="0"/>
    <n v="0"/>
    <n v="3.2300000000000002E-2"/>
    <n v="1.61E-2"/>
    <n v="0"/>
    <n v="8.0600000000000005E-2"/>
    <n v="0"/>
    <n v="1.61E-2"/>
    <n v="6.4500000000000002E-2"/>
    <n v="0.3387"/>
    <n v="1.61E-2"/>
    <n v="0.2258"/>
    <n v="0"/>
    <n v="0"/>
    <n v="62"/>
    <n v="105"/>
    <n v="8.0299999999999996E-2"/>
    <x v="0"/>
  </r>
  <r>
    <x v="1"/>
    <x v="1"/>
    <n v="0"/>
    <n v="0"/>
    <n v="3.2300000000000002E-2"/>
    <n v="0"/>
    <n v="0"/>
    <n v="0.129"/>
    <n v="0"/>
    <n v="0"/>
    <n v="0"/>
    <n v="3.2300000000000002E-2"/>
    <n v="3.2300000000000002E-2"/>
    <n v="0"/>
    <n v="0.129"/>
    <n v="0"/>
    <n v="3.2300000000000002E-2"/>
    <n v="9.6799999999999997E-2"/>
    <n v="0.1613"/>
    <n v="3.2300000000000002E-2"/>
    <n v="0.3226"/>
    <n v="0"/>
    <n v="0"/>
    <n v="31"/>
    <n v="57"/>
    <n v="0.1208"/>
    <x v="0"/>
  </r>
  <r>
    <x v="1"/>
    <x v="1"/>
    <n v="0"/>
    <n v="0"/>
    <n v="9.6799999999999997E-2"/>
    <n v="3.2300000000000002E-2"/>
    <n v="0"/>
    <n v="0.129"/>
    <n v="0"/>
    <n v="0"/>
    <n v="0"/>
    <n v="6.4500000000000002E-2"/>
    <n v="3.2300000000000002E-2"/>
    <n v="0"/>
    <n v="9.6799999999999997E-2"/>
    <n v="0"/>
    <n v="0"/>
    <n v="6.4500000000000002E-2"/>
    <n v="0.1613"/>
    <n v="0"/>
    <n v="0.3226"/>
    <n v="0"/>
    <n v="0"/>
    <n v="31"/>
    <n v="57"/>
    <n v="0.1208"/>
    <x v="1"/>
  </r>
  <r>
    <x v="1"/>
    <x v="2"/>
    <n v="0"/>
    <n v="0"/>
    <n v="0"/>
    <n v="3.5700000000000003E-2"/>
    <n v="0"/>
    <n v="3.5700000000000003E-2"/>
    <n v="7.1400000000000005E-2"/>
    <n v="0"/>
    <n v="0"/>
    <n v="3.5700000000000003E-2"/>
    <n v="0"/>
    <n v="0"/>
    <n v="7.1400000000000005E-2"/>
    <n v="0"/>
    <n v="0"/>
    <n v="3.5700000000000003E-2"/>
    <n v="0.5"/>
    <n v="0"/>
    <n v="0.21429999999999999"/>
    <n v="0"/>
    <n v="0"/>
    <n v="28"/>
    <n v="48"/>
    <n v="0.1217"/>
    <x v="1"/>
  </r>
  <r>
    <x v="1"/>
    <x v="2"/>
    <n v="0"/>
    <n v="0"/>
    <n v="9.6799999999999997E-2"/>
    <n v="3.2300000000000002E-2"/>
    <n v="0"/>
    <n v="3.2300000000000002E-2"/>
    <n v="9.6799999999999997E-2"/>
    <n v="0"/>
    <n v="0"/>
    <n v="3.2300000000000002E-2"/>
    <n v="0"/>
    <n v="0"/>
    <n v="3.2300000000000002E-2"/>
    <n v="0"/>
    <n v="0"/>
    <n v="3.2300000000000002E-2"/>
    <n v="0.5161"/>
    <n v="0"/>
    <n v="0.129"/>
    <n v="0"/>
    <n v="0"/>
    <n v="31"/>
    <n v="48"/>
    <n v="0.1065"/>
    <x v="0"/>
  </r>
  <r>
    <x v="2"/>
    <x v="0"/>
    <n v="0.10340000000000001"/>
    <n v="1.15E-2"/>
    <n v="1.15E-2"/>
    <n v="2.3E-2"/>
    <n v="0"/>
    <n v="2.3E-2"/>
    <n v="2.3E-2"/>
    <n v="0"/>
    <n v="2.3E-2"/>
    <n v="1.15E-2"/>
    <n v="2.3E-2"/>
    <n v="0"/>
    <n v="0"/>
    <n v="6.9000000000000006E-2"/>
    <n v="2.3E-2"/>
    <n v="1.15E-2"/>
    <n v="0.51719999999999999"/>
    <n v="1.15E-2"/>
    <n v="0.1149"/>
    <n v="0"/>
    <n v="0"/>
    <n v="87"/>
    <n v="210"/>
    <n v="8.09E-2"/>
    <x v="0"/>
  </r>
  <r>
    <x v="2"/>
    <x v="0"/>
    <n v="0.1084"/>
    <n v="0"/>
    <n v="1.2E-2"/>
    <n v="1.2E-2"/>
    <n v="0"/>
    <n v="2.41E-2"/>
    <n v="3.61E-2"/>
    <n v="1.2E-2"/>
    <n v="1.2E-2"/>
    <n v="0"/>
    <n v="2.41E-2"/>
    <n v="0"/>
    <n v="0"/>
    <n v="6.0199999999999997E-2"/>
    <n v="2.41E-2"/>
    <n v="0"/>
    <n v="0.53010000000000002"/>
    <n v="1.2E-2"/>
    <n v="0.13250000000000001"/>
    <n v="0"/>
    <n v="0"/>
    <n v="83"/>
    <n v="210"/>
    <n v="8.4199999999999997E-2"/>
    <x v="1"/>
  </r>
  <r>
    <x v="2"/>
    <x v="1"/>
    <n v="0.1714"/>
    <n v="0"/>
    <n v="2.86E-2"/>
    <n v="2.86E-2"/>
    <n v="0"/>
    <n v="5.7099999999999998E-2"/>
    <n v="5.7099999999999998E-2"/>
    <n v="0"/>
    <n v="0"/>
    <n v="0"/>
    <n v="2.86E-2"/>
    <n v="0"/>
    <n v="0"/>
    <n v="2.86E-2"/>
    <n v="2.86E-2"/>
    <n v="0"/>
    <n v="0.34289999999999998"/>
    <n v="2.86E-2"/>
    <n v="0.2"/>
    <n v="0"/>
    <n v="0"/>
    <n v="35"/>
    <n v="72"/>
    <n v="0.1205"/>
    <x v="1"/>
  </r>
  <r>
    <x v="2"/>
    <x v="1"/>
    <n v="0.19439999999999999"/>
    <n v="2.7799999999999998E-2"/>
    <n v="2.7799999999999998E-2"/>
    <n v="2.7799999999999998E-2"/>
    <n v="0"/>
    <n v="0"/>
    <n v="2.7799999999999998E-2"/>
    <n v="0"/>
    <n v="2.7799999999999998E-2"/>
    <n v="0"/>
    <n v="2.7799999999999998E-2"/>
    <n v="0"/>
    <n v="0"/>
    <n v="2.7799999999999998E-2"/>
    <n v="5.5599999999999997E-2"/>
    <n v="0"/>
    <n v="0.33329999999999999"/>
    <n v="2.7799999999999998E-2"/>
    <n v="0.19439999999999999"/>
    <n v="0"/>
    <n v="0"/>
    <n v="36"/>
    <n v="72"/>
    <n v="0.1171"/>
    <x v="0"/>
  </r>
  <r>
    <x v="2"/>
    <x v="2"/>
    <n v="3.9199999999999999E-2"/>
    <n v="0"/>
    <n v="0"/>
    <n v="1.9599999999999999E-2"/>
    <n v="0"/>
    <n v="3.9199999999999999E-2"/>
    <n v="1.9599999999999999E-2"/>
    <n v="0"/>
    <n v="1.9599999999999999E-2"/>
    <n v="1.9599999999999999E-2"/>
    <n v="1.9599999999999999E-2"/>
    <n v="0"/>
    <n v="0"/>
    <n v="9.8000000000000004E-2"/>
    <n v="0"/>
    <n v="1.9599999999999999E-2"/>
    <n v="0.64710000000000001"/>
    <n v="0"/>
    <n v="5.8799999999999998E-2"/>
    <n v="0"/>
    <n v="0"/>
    <n v="51"/>
    <n v="138"/>
    <n v="0.11"/>
    <x v="0"/>
  </r>
  <r>
    <x v="2"/>
    <x v="2"/>
    <n v="6.25E-2"/>
    <n v="0"/>
    <n v="0"/>
    <n v="0"/>
    <n v="0"/>
    <n v="0"/>
    <n v="2.0799999999999999E-2"/>
    <n v="2.0799999999999999E-2"/>
    <n v="2.0799999999999999E-2"/>
    <n v="0"/>
    <n v="2.0799999999999999E-2"/>
    <n v="0"/>
    <n v="0"/>
    <n v="8.3299999999999999E-2"/>
    <n v="2.0799999999999999E-2"/>
    <n v="0"/>
    <n v="0.66669999999999996"/>
    <n v="0"/>
    <n v="8.3299999999999999E-2"/>
    <n v="0"/>
    <n v="0"/>
    <n v="48"/>
    <n v="138"/>
    <n v="0.1154"/>
    <x v="1"/>
  </r>
  <r>
    <x v="3"/>
    <x v="0"/>
    <n v="7.6899999999999996E-2"/>
    <n v="0"/>
    <n v="0"/>
    <n v="0"/>
    <n v="0"/>
    <n v="2.5600000000000001E-2"/>
    <n v="2.5600000000000001E-2"/>
    <n v="0"/>
    <n v="0"/>
    <n v="2.5600000000000001E-2"/>
    <n v="0"/>
    <n v="0"/>
    <n v="0"/>
    <n v="5.1299999999999998E-2"/>
    <n v="0.12820000000000001"/>
    <n v="0.43590000000000001"/>
    <n v="7.6899999999999996E-2"/>
    <n v="5.1299999999999998E-2"/>
    <n v="0.1026"/>
    <n v="0"/>
    <n v="0"/>
    <n v="39"/>
    <n v="92"/>
    <n v="0.1207"/>
    <x v="0"/>
  </r>
  <r>
    <x v="3"/>
    <x v="0"/>
    <n v="0.12"/>
    <n v="0"/>
    <n v="0"/>
    <n v="0"/>
    <n v="0"/>
    <n v="0"/>
    <n v="0.04"/>
    <n v="0"/>
    <n v="0.04"/>
    <n v="0.04"/>
    <n v="0"/>
    <n v="0"/>
    <n v="0.04"/>
    <n v="0.04"/>
    <n v="0.04"/>
    <n v="0.32"/>
    <n v="0.08"/>
    <n v="0.08"/>
    <n v="0.16"/>
    <n v="0"/>
    <n v="0"/>
    <n v="25"/>
    <n v="92"/>
    <n v="0.17069999999999999"/>
    <x v="1"/>
  </r>
  <r>
    <x v="3"/>
    <x v="1"/>
    <n v="0.22220000000000001"/>
    <n v="0"/>
    <n v="0"/>
    <n v="0"/>
    <n v="0"/>
    <n v="0.1111"/>
    <n v="0.1111"/>
    <n v="0"/>
    <n v="0"/>
    <n v="0"/>
    <n v="0"/>
    <n v="0"/>
    <n v="0"/>
    <n v="0"/>
    <n v="0.1111"/>
    <n v="0.22220000000000001"/>
    <n v="0"/>
    <n v="0"/>
    <n v="0.22220000000000001"/>
    <n v="0"/>
    <n v="0"/>
    <n v="9"/>
    <n v="21"/>
    <n v="0.26190000000000002"/>
    <x v="0"/>
  </r>
  <r>
    <x v="3"/>
    <x v="1"/>
    <n v="0.3"/>
    <n v="0"/>
    <n v="0"/>
    <n v="0"/>
    <n v="0"/>
    <n v="0"/>
    <n v="0.1"/>
    <n v="0"/>
    <n v="0.1"/>
    <n v="0"/>
    <n v="0"/>
    <n v="0"/>
    <n v="0"/>
    <n v="0"/>
    <n v="0"/>
    <n v="0.1"/>
    <n v="0"/>
    <n v="0"/>
    <n v="0.4"/>
    <n v="0"/>
    <n v="0"/>
    <n v="10"/>
    <n v="21"/>
    <n v="0.2364"/>
    <x v="1"/>
  </r>
  <r>
    <x v="3"/>
    <x v="2"/>
    <n v="0"/>
    <n v="0"/>
    <n v="0"/>
    <n v="0"/>
    <n v="0"/>
    <n v="0"/>
    <n v="0"/>
    <n v="0"/>
    <n v="0"/>
    <n v="6.6699999999999995E-2"/>
    <n v="0"/>
    <n v="0"/>
    <n v="6.6699999999999995E-2"/>
    <n v="6.6699999999999995E-2"/>
    <n v="6.6699999999999995E-2"/>
    <n v="0.4667"/>
    <n v="0.1333"/>
    <n v="0.1333"/>
    <n v="0"/>
    <n v="0"/>
    <n v="0"/>
    <n v="15"/>
    <n v="71"/>
    <n v="0.2326"/>
    <x v="1"/>
  </r>
  <r>
    <x v="3"/>
    <x v="2"/>
    <n v="3.3300000000000003E-2"/>
    <n v="0"/>
    <n v="0"/>
    <n v="0"/>
    <n v="0"/>
    <n v="0"/>
    <n v="0"/>
    <n v="0"/>
    <n v="0"/>
    <n v="3.3300000000000003E-2"/>
    <n v="0"/>
    <n v="0"/>
    <n v="0"/>
    <n v="6.6699999999999995E-2"/>
    <n v="0.1333"/>
    <n v="0.5"/>
    <n v="0.1"/>
    <n v="6.6699999999999995E-2"/>
    <n v="6.6699999999999995E-2"/>
    <n v="0"/>
    <n v="0"/>
    <n v="30"/>
    <n v="71"/>
    <n v="0.13830000000000001"/>
    <x v="0"/>
  </r>
  <r>
    <x v="4"/>
    <x v="0"/>
    <n v="0.3962"/>
    <n v="1.89E-2"/>
    <n v="9.4299999999999995E-2"/>
    <n v="0"/>
    <n v="0"/>
    <n v="0"/>
    <n v="5.6599999999999998E-2"/>
    <n v="0"/>
    <n v="1.89E-2"/>
    <n v="1.89E-2"/>
    <n v="0"/>
    <n v="0"/>
    <n v="0.1132"/>
    <n v="1.89E-2"/>
    <n v="3.7699999999999997E-2"/>
    <n v="1.89E-2"/>
    <n v="0"/>
    <n v="0"/>
    <n v="0.20749999999999999"/>
    <n v="0"/>
    <n v="0"/>
    <n v="53"/>
    <n v="84"/>
    <n v="8.2600000000000007E-2"/>
    <x v="0"/>
  </r>
  <r>
    <x v="4"/>
    <x v="0"/>
    <n v="0.42549999999999999"/>
    <n v="0"/>
    <n v="8.5099999999999995E-2"/>
    <n v="2.1299999999999999E-2"/>
    <n v="0"/>
    <n v="0"/>
    <n v="0"/>
    <n v="0"/>
    <n v="4.2599999999999999E-2"/>
    <n v="2.1299999999999999E-2"/>
    <n v="0"/>
    <n v="0"/>
    <n v="0.10639999999999999"/>
    <n v="2.1299999999999999E-2"/>
    <n v="2.1299999999999999E-2"/>
    <n v="2.1299999999999999E-2"/>
    <n v="4.2599999999999999E-2"/>
    <n v="0"/>
    <n v="0.1915"/>
    <n v="0"/>
    <n v="0"/>
    <n v="47"/>
    <n v="84"/>
    <n v="9.5899999999999999E-2"/>
    <x v="1"/>
  </r>
  <r>
    <x v="4"/>
    <x v="1"/>
    <n v="0.42309999999999998"/>
    <n v="0"/>
    <n v="0.1154"/>
    <n v="0"/>
    <n v="0"/>
    <n v="0"/>
    <n v="7.6899999999999996E-2"/>
    <n v="0"/>
    <n v="0"/>
    <n v="3.85E-2"/>
    <n v="0"/>
    <n v="0"/>
    <n v="7.6899999999999996E-2"/>
    <n v="0"/>
    <n v="0"/>
    <n v="0"/>
    <n v="0"/>
    <n v="0"/>
    <n v="0.26919999999999999"/>
    <n v="0"/>
    <n v="0"/>
    <n v="26"/>
    <n v="40"/>
    <n v="0.11600000000000001"/>
    <x v="0"/>
  </r>
  <r>
    <x v="4"/>
    <x v="1"/>
    <n v="0.48"/>
    <n v="0"/>
    <n v="0.08"/>
    <n v="0.04"/>
    <n v="0"/>
    <n v="0"/>
    <n v="0"/>
    <n v="0"/>
    <n v="0"/>
    <n v="0.04"/>
    <n v="0"/>
    <n v="0"/>
    <n v="0.04"/>
    <n v="0"/>
    <n v="0"/>
    <n v="0"/>
    <n v="0.04"/>
    <n v="0"/>
    <n v="0.28000000000000003"/>
    <n v="0"/>
    <n v="0"/>
    <n v="25"/>
    <n v="40"/>
    <n v="0.1225"/>
    <x v="1"/>
  </r>
  <r>
    <x v="4"/>
    <x v="2"/>
    <n v="0.36359999999999998"/>
    <n v="0"/>
    <n v="9.0899999999999995E-2"/>
    <n v="0"/>
    <n v="0"/>
    <n v="0"/>
    <n v="0"/>
    <n v="0"/>
    <n v="9.0899999999999995E-2"/>
    <n v="0"/>
    <n v="0"/>
    <n v="0"/>
    <n v="0.18179999999999999"/>
    <n v="4.5499999999999999E-2"/>
    <n v="4.5499999999999999E-2"/>
    <n v="4.5499999999999999E-2"/>
    <n v="4.5499999999999999E-2"/>
    <n v="0"/>
    <n v="9.0899999999999995E-2"/>
    <n v="0"/>
    <n v="0"/>
    <n v="22"/>
    <n v="44"/>
    <n v="0.1512"/>
    <x v="1"/>
  </r>
  <r>
    <x v="4"/>
    <x v="2"/>
    <n v="0.37040000000000001"/>
    <n v="3.6999999999999998E-2"/>
    <n v="7.4099999999999999E-2"/>
    <n v="0"/>
    <n v="0"/>
    <n v="0"/>
    <n v="3.6999999999999998E-2"/>
    <n v="0"/>
    <n v="3.6999999999999998E-2"/>
    <n v="0"/>
    <n v="0"/>
    <n v="0"/>
    <n v="0.14810000000000001"/>
    <n v="3.6999999999999998E-2"/>
    <n v="7.4099999999999999E-2"/>
    <n v="3.6999999999999998E-2"/>
    <n v="0"/>
    <n v="0"/>
    <n v="0.14810000000000001"/>
    <n v="0"/>
    <n v="0"/>
    <n v="27"/>
    <n v="44"/>
    <n v="0.1195"/>
    <x v="0"/>
  </r>
  <r>
    <x v="5"/>
    <x v="0"/>
    <n v="0"/>
    <n v="0"/>
    <n v="0.1429"/>
    <n v="0.1429"/>
    <n v="0"/>
    <n v="3.1699999999999999E-2"/>
    <n v="0"/>
    <n v="0"/>
    <n v="0"/>
    <n v="1.5900000000000001E-2"/>
    <n v="3.1699999999999999E-2"/>
    <n v="0"/>
    <n v="6.3500000000000001E-2"/>
    <n v="1.5900000000000001E-2"/>
    <n v="0"/>
    <n v="0.15870000000000001"/>
    <n v="3.1699999999999999E-2"/>
    <n v="0"/>
    <n v="0.36509999999999998"/>
    <n v="0"/>
    <n v="0"/>
    <n v="63"/>
    <n v="124"/>
    <n v="8.7300000000000003E-2"/>
    <x v="1"/>
  </r>
  <r>
    <x v="5"/>
    <x v="0"/>
    <n v="1.3899999999999999E-2"/>
    <n v="0"/>
    <n v="0.125"/>
    <n v="0.16669999999999999"/>
    <n v="1.3899999999999999E-2"/>
    <n v="2.7799999999999998E-2"/>
    <n v="4.1700000000000001E-2"/>
    <n v="1.3899999999999999E-2"/>
    <n v="0"/>
    <n v="1.3899999999999999E-2"/>
    <n v="0"/>
    <n v="0"/>
    <n v="0.125"/>
    <n v="0"/>
    <n v="1.3899999999999999E-2"/>
    <n v="0.1111"/>
    <n v="1.3899999999999999E-2"/>
    <n v="0"/>
    <n v="0.31940000000000002"/>
    <n v="0"/>
    <n v="0"/>
    <n v="72"/>
    <n v="124"/>
    <n v="7.5300000000000006E-2"/>
    <x v="0"/>
  </r>
  <r>
    <x v="5"/>
    <x v="1"/>
    <n v="0"/>
    <n v="0"/>
    <n v="0.1346"/>
    <n v="0.15379999999999999"/>
    <n v="0"/>
    <n v="1.9199999999999998E-2"/>
    <n v="0"/>
    <n v="0"/>
    <n v="0"/>
    <n v="0"/>
    <n v="3.85E-2"/>
    <n v="0"/>
    <n v="7.6899999999999996E-2"/>
    <n v="1.9199999999999998E-2"/>
    <n v="0"/>
    <n v="0.15379999999999999"/>
    <n v="3.85E-2"/>
    <n v="0"/>
    <n v="0.3654"/>
    <n v="0"/>
    <n v="0"/>
    <n v="52"/>
    <n v="105"/>
    <n v="9.7500000000000003E-2"/>
    <x v="1"/>
  </r>
  <r>
    <x v="5"/>
    <x v="1"/>
    <n v="1.6899999999999998E-2"/>
    <n v="0"/>
    <n v="0.1186"/>
    <n v="0.18640000000000001"/>
    <n v="1.6899999999999998E-2"/>
    <n v="0"/>
    <n v="5.0799999999999998E-2"/>
    <n v="1.6899999999999998E-2"/>
    <n v="0"/>
    <n v="0"/>
    <n v="0"/>
    <n v="0"/>
    <n v="0.1186"/>
    <n v="0"/>
    <n v="1.6899999999999998E-2"/>
    <n v="8.4699999999999998E-2"/>
    <n v="1.6899999999999998E-2"/>
    <n v="0"/>
    <n v="0.35589999999999999"/>
    <n v="0"/>
    <n v="0"/>
    <n v="59"/>
    <n v="105"/>
    <n v="8.5199999999999998E-2"/>
    <x v="0"/>
  </r>
  <r>
    <x v="5"/>
    <x v="2"/>
    <n v="0"/>
    <n v="0"/>
    <n v="0.15379999999999999"/>
    <n v="7.6899999999999996E-2"/>
    <n v="0"/>
    <n v="0.15379999999999999"/>
    <n v="0"/>
    <n v="0"/>
    <n v="0"/>
    <n v="7.6899999999999996E-2"/>
    <n v="0"/>
    <n v="0"/>
    <n v="0.15379999999999999"/>
    <n v="0"/>
    <n v="0"/>
    <n v="0.23080000000000001"/>
    <n v="0"/>
    <n v="0"/>
    <n v="0.15379999999999999"/>
    <n v="0"/>
    <n v="0"/>
    <n v="13"/>
    <n v="19"/>
    <n v="0.159"/>
    <x v="0"/>
  </r>
  <r>
    <x v="5"/>
    <x v="2"/>
    <n v="0"/>
    <n v="0"/>
    <n v="0.18179999999999999"/>
    <n v="9.0899999999999995E-2"/>
    <n v="0"/>
    <n v="9.0899999999999995E-2"/>
    <n v="0"/>
    <n v="0"/>
    <n v="0"/>
    <n v="9.0899999999999995E-2"/>
    <n v="0"/>
    <n v="0"/>
    <n v="0"/>
    <n v="0"/>
    <n v="0"/>
    <n v="0.18179999999999999"/>
    <n v="0"/>
    <n v="0"/>
    <n v="0.36359999999999998"/>
    <n v="0"/>
    <n v="0"/>
    <n v="11"/>
    <n v="19"/>
    <n v="0.2011"/>
    <x v="1"/>
  </r>
  <r>
    <x v="6"/>
    <x v="0"/>
    <n v="8.8000000000000005E-3"/>
    <n v="8.8000000000000005E-3"/>
    <n v="2.6499999999999999E-2"/>
    <n v="1.77E-2"/>
    <n v="0"/>
    <n v="0.3009"/>
    <n v="8.8000000000000005E-3"/>
    <n v="1.77E-2"/>
    <n v="8.8000000000000005E-3"/>
    <n v="0.19470000000000001"/>
    <n v="2.6499999999999999E-2"/>
    <n v="0"/>
    <n v="4.4200000000000003E-2"/>
    <n v="2.6499999999999999E-2"/>
    <n v="3.5400000000000001E-2"/>
    <n v="3.5400000000000001E-2"/>
    <n v="0"/>
    <n v="0"/>
    <n v="0.2389"/>
    <n v="0"/>
    <n v="0"/>
    <n v="113"/>
    <n v="191"/>
    <n v="5.9200000000000003E-2"/>
    <x v="0"/>
  </r>
  <r>
    <x v="6"/>
    <x v="0"/>
    <n v="9.2999999999999992E-3"/>
    <n v="0"/>
    <n v="1.8499999999999999E-2"/>
    <n v="1.8499999999999999E-2"/>
    <n v="9.2999999999999992E-3"/>
    <n v="0.25"/>
    <n v="1.8499999999999999E-2"/>
    <n v="2.7799999999999998E-2"/>
    <n v="0"/>
    <n v="0.1759"/>
    <n v="2.7799999999999998E-2"/>
    <n v="0"/>
    <n v="6.4799999999999996E-2"/>
    <n v="1.8499999999999999E-2"/>
    <n v="1.8499999999999999E-2"/>
    <n v="7.4099999999999999E-2"/>
    <n v="0"/>
    <n v="0"/>
    <n v="0.26850000000000002"/>
    <n v="0"/>
    <n v="0"/>
    <n v="108"/>
    <n v="191"/>
    <n v="6.25E-2"/>
    <x v="1"/>
  </r>
  <r>
    <x v="6"/>
    <x v="1"/>
    <n v="1.1900000000000001E-2"/>
    <n v="1.1900000000000001E-2"/>
    <n v="2.3800000000000002E-2"/>
    <n v="2.3800000000000002E-2"/>
    <n v="0"/>
    <n v="0.28570000000000001"/>
    <n v="1.1900000000000001E-2"/>
    <n v="1.1900000000000001E-2"/>
    <n v="1.1900000000000001E-2"/>
    <n v="0.2024"/>
    <n v="3.5700000000000003E-2"/>
    <n v="0"/>
    <n v="3.5700000000000003E-2"/>
    <n v="2.3800000000000002E-2"/>
    <n v="2.3800000000000002E-2"/>
    <n v="2.3800000000000002E-2"/>
    <n v="0"/>
    <n v="0"/>
    <n v="0.26190000000000002"/>
    <n v="0"/>
    <n v="0"/>
    <n v="84"/>
    <n v="142"/>
    <n v="6.8699999999999997E-2"/>
    <x v="0"/>
  </r>
  <r>
    <x v="6"/>
    <x v="1"/>
    <n v="1.2699999999999999E-2"/>
    <n v="0"/>
    <n v="1.2699999999999999E-2"/>
    <n v="2.53E-2"/>
    <n v="1.2699999999999999E-2"/>
    <n v="0.26579999999999998"/>
    <n v="2.53E-2"/>
    <n v="2.53E-2"/>
    <n v="0"/>
    <n v="0.1646"/>
    <n v="3.7999999999999999E-2"/>
    <n v="0"/>
    <n v="3.7999999999999999E-2"/>
    <n v="2.53E-2"/>
    <n v="1.2699999999999999E-2"/>
    <n v="7.5899999999999995E-2"/>
    <n v="0"/>
    <n v="0"/>
    <n v="0.26579999999999998"/>
    <n v="0"/>
    <n v="0"/>
    <n v="79"/>
    <n v="142"/>
    <n v="7.3899999999999993E-2"/>
    <x v="1"/>
  </r>
  <r>
    <x v="6"/>
    <x v="2"/>
    <n v="0"/>
    <n v="0"/>
    <n v="3.4500000000000003E-2"/>
    <n v="0"/>
    <n v="0"/>
    <n v="0.2069"/>
    <n v="0"/>
    <n v="3.4500000000000003E-2"/>
    <n v="0"/>
    <n v="0.2069"/>
    <n v="0"/>
    <n v="0"/>
    <n v="0.13789999999999999"/>
    <n v="0"/>
    <n v="3.4500000000000003E-2"/>
    <n v="6.9000000000000006E-2"/>
    <n v="0"/>
    <n v="0"/>
    <n v="0.27589999999999998"/>
    <n v="0"/>
    <n v="0"/>
    <n v="29"/>
    <n v="49"/>
    <n v="0.1183"/>
    <x v="1"/>
  </r>
  <r>
    <x v="6"/>
    <x v="2"/>
    <n v="0"/>
    <n v="0"/>
    <n v="3.4500000000000003E-2"/>
    <n v="0"/>
    <n v="0"/>
    <n v="0.3448"/>
    <n v="0"/>
    <n v="3.4500000000000003E-2"/>
    <n v="0"/>
    <n v="0.1724"/>
    <n v="0"/>
    <n v="0"/>
    <n v="6.9000000000000006E-2"/>
    <n v="3.4500000000000003E-2"/>
    <n v="6.9000000000000006E-2"/>
    <n v="6.9000000000000006E-2"/>
    <n v="0"/>
    <n v="0"/>
    <n v="0.1724"/>
    <n v="0"/>
    <n v="0"/>
    <n v="29"/>
    <n v="49"/>
    <n v="0.1183"/>
    <x v="0"/>
  </r>
  <r>
    <x v="7"/>
    <x v="0"/>
    <n v="6.9000000000000006E-2"/>
    <n v="8.6E-3"/>
    <n v="4.3099999999999999E-2"/>
    <n v="1.72E-2"/>
    <n v="3.4500000000000003E-2"/>
    <n v="2.5899999999999999E-2"/>
    <n v="8.6E-3"/>
    <n v="8.6E-3"/>
    <n v="0"/>
    <n v="1.72E-2"/>
    <n v="1.72E-2"/>
    <n v="0"/>
    <n v="0.1293"/>
    <n v="0"/>
    <n v="4.3099999999999999E-2"/>
    <n v="0.35339999999999999"/>
    <n v="5.1700000000000003E-2"/>
    <n v="8.6E-3"/>
    <n v="0.1552"/>
    <n v="0"/>
    <n v="8.6E-3"/>
    <n v="116"/>
    <n v="252"/>
    <n v="6.7100000000000007E-2"/>
    <x v="1"/>
  </r>
  <r>
    <x v="7"/>
    <x v="0"/>
    <n v="0.11849999999999999"/>
    <n v="7.4000000000000003E-3"/>
    <n v="2.9600000000000001E-2"/>
    <n v="2.2200000000000001E-2"/>
    <n v="2.9600000000000001E-2"/>
    <n v="2.2200000000000001E-2"/>
    <n v="2.9600000000000001E-2"/>
    <n v="1.4800000000000001E-2"/>
    <n v="2.2200000000000001E-2"/>
    <n v="7.4000000000000003E-3"/>
    <n v="7.4000000000000003E-3"/>
    <n v="0"/>
    <n v="0.12590000000000001"/>
    <n v="7.4000000000000003E-3"/>
    <n v="4.4400000000000002E-2"/>
    <n v="0.28149999999999997"/>
    <n v="3.6999999999999998E-2"/>
    <n v="1.4800000000000001E-2"/>
    <n v="0.17780000000000001"/>
    <n v="0"/>
    <n v="0"/>
    <n v="135"/>
    <n v="252"/>
    <n v="5.7700000000000001E-2"/>
    <x v="0"/>
  </r>
  <r>
    <x v="7"/>
    <x v="1"/>
    <n v="8.6199999999999999E-2"/>
    <n v="0"/>
    <n v="5.1700000000000003E-2"/>
    <n v="3.4500000000000003E-2"/>
    <n v="3.4500000000000003E-2"/>
    <n v="1.72E-2"/>
    <n v="0"/>
    <n v="1.72E-2"/>
    <n v="0"/>
    <n v="1.72E-2"/>
    <n v="1.72E-2"/>
    <n v="0"/>
    <n v="0.1724"/>
    <n v="0"/>
    <n v="3.4500000000000003E-2"/>
    <n v="0.3276"/>
    <n v="3.4500000000000003E-2"/>
    <n v="0"/>
    <n v="0.13789999999999999"/>
    <n v="0"/>
    <n v="1.72E-2"/>
    <n v="58"/>
    <n v="118"/>
    <n v="9.2600000000000002E-2"/>
    <x v="1"/>
  </r>
  <r>
    <x v="7"/>
    <x v="1"/>
    <n v="0.13850000000000001"/>
    <n v="0"/>
    <n v="3.0800000000000001E-2"/>
    <n v="3.0800000000000001E-2"/>
    <n v="3.0800000000000001E-2"/>
    <n v="1.54E-2"/>
    <n v="1.54E-2"/>
    <n v="1.54E-2"/>
    <n v="1.54E-2"/>
    <n v="1.54E-2"/>
    <n v="1.54E-2"/>
    <n v="0"/>
    <n v="0.13850000000000001"/>
    <n v="0"/>
    <n v="4.6199999999999998E-2"/>
    <n v="0.30769999999999997"/>
    <n v="3.0800000000000001E-2"/>
    <n v="1.54E-2"/>
    <n v="0.13850000000000001"/>
    <n v="0"/>
    <n v="0"/>
    <n v="65"/>
    <n v="118"/>
    <n v="8.2100000000000006E-2"/>
    <x v="0"/>
  </r>
  <r>
    <x v="7"/>
    <x v="2"/>
    <n v="5.1700000000000003E-2"/>
    <n v="1.72E-2"/>
    <n v="3.4500000000000003E-2"/>
    <n v="0"/>
    <n v="3.4500000000000003E-2"/>
    <n v="3.4500000000000003E-2"/>
    <n v="1.72E-2"/>
    <n v="0"/>
    <n v="0"/>
    <n v="1.72E-2"/>
    <n v="1.72E-2"/>
    <n v="0"/>
    <n v="8.6199999999999999E-2"/>
    <n v="0"/>
    <n v="5.1700000000000003E-2"/>
    <n v="0.37930000000000003"/>
    <n v="6.9000000000000006E-2"/>
    <n v="1.72E-2"/>
    <n v="0.1724"/>
    <n v="0"/>
    <n v="0"/>
    <n v="58"/>
    <n v="134"/>
    <n v="9.7799999999999998E-2"/>
    <x v="1"/>
  </r>
  <r>
    <x v="7"/>
    <x v="2"/>
    <n v="0.1"/>
    <n v="1.43E-2"/>
    <n v="2.86E-2"/>
    <n v="1.43E-2"/>
    <n v="2.86E-2"/>
    <n v="2.86E-2"/>
    <n v="4.2900000000000001E-2"/>
    <n v="1.43E-2"/>
    <n v="2.86E-2"/>
    <n v="0"/>
    <n v="0"/>
    <n v="0"/>
    <n v="0.1143"/>
    <n v="1.43E-2"/>
    <n v="4.2900000000000001E-2"/>
    <n v="0.2571"/>
    <n v="4.2900000000000001E-2"/>
    <n v="1.43E-2"/>
    <n v="0.21429999999999999"/>
    <n v="0"/>
    <n v="0"/>
    <n v="70"/>
    <n v="134"/>
    <n v="8.1500000000000003E-2"/>
    <x v="0"/>
  </r>
  <r>
    <x v="8"/>
    <x v="0"/>
    <n v="1.3299999999999999E-2"/>
    <n v="0"/>
    <n v="0"/>
    <n v="0"/>
    <n v="0"/>
    <n v="0"/>
    <n v="5.33E-2"/>
    <n v="0"/>
    <n v="6.6699999999999995E-2"/>
    <n v="0.17330000000000001"/>
    <n v="1.3299999999999999E-2"/>
    <n v="0"/>
    <n v="1.3299999999999999E-2"/>
    <n v="5.33E-2"/>
    <n v="5.33E-2"/>
    <n v="0.1467"/>
    <n v="1.3299999999999999E-2"/>
    <n v="0.04"/>
    <n v="0.34670000000000001"/>
    <n v="1.3299999999999999E-2"/>
    <n v="0"/>
    <n v="75"/>
    <n v="139"/>
    <n v="7.7299999999999994E-2"/>
    <x v="0"/>
  </r>
  <r>
    <x v="8"/>
    <x v="0"/>
    <n v="1.9199999999999998E-2"/>
    <n v="0"/>
    <n v="0"/>
    <n v="0"/>
    <n v="0"/>
    <n v="0"/>
    <n v="9.6199999999999994E-2"/>
    <n v="0"/>
    <n v="7.6899999999999996E-2"/>
    <n v="0.21149999999999999"/>
    <n v="1.9199999999999998E-2"/>
    <n v="0"/>
    <n v="5.7700000000000001E-2"/>
    <n v="5.7700000000000001E-2"/>
    <n v="1.9199999999999998E-2"/>
    <n v="0.1154"/>
    <n v="1.9199999999999998E-2"/>
    <n v="1.9199999999999998E-2"/>
    <n v="0.28849999999999998"/>
    <n v="0"/>
    <n v="0"/>
    <n v="52"/>
    <n v="139"/>
    <n v="0.1086"/>
    <x v="1"/>
  </r>
  <r>
    <x v="8"/>
    <x v="1"/>
    <n v="0"/>
    <n v="0"/>
    <n v="0"/>
    <n v="0"/>
    <n v="0"/>
    <n v="0"/>
    <n v="2.86E-2"/>
    <n v="0"/>
    <n v="8.5699999999999998E-2"/>
    <n v="0.2286"/>
    <n v="0"/>
    <n v="0"/>
    <n v="2.86E-2"/>
    <n v="2.86E-2"/>
    <n v="8.5699999999999998E-2"/>
    <n v="0.1143"/>
    <n v="0"/>
    <n v="0"/>
    <n v="0.4"/>
    <n v="0"/>
    <n v="0"/>
    <n v="35"/>
    <n v="71"/>
    <n v="0.1197"/>
    <x v="0"/>
  </r>
  <r>
    <x v="8"/>
    <x v="1"/>
    <n v="0"/>
    <n v="0"/>
    <n v="0"/>
    <n v="0"/>
    <n v="0"/>
    <n v="0"/>
    <n v="4.7600000000000003E-2"/>
    <n v="0"/>
    <n v="4.7600000000000003E-2"/>
    <n v="0.1905"/>
    <n v="0"/>
    <n v="0"/>
    <n v="9.5200000000000007E-2"/>
    <n v="4.7600000000000003E-2"/>
    <n v="4.7600000000000003E-2"/>
    <n v="0.1429"/>
    <n v="0"/>
    <n v="0"/>
    <n v="0.38100000000000001"/>
    <n v="0"/>
    <n v="0"/>
    <n v="21"/>
    <n v="71"/>
    <n v="0.18390000000000001"/>
    <x v="1"/>
  </r>
  <r>
    <x v="8"/>
    <x v="2"/>
    <n v="2.5000000000000001E-2"/>
    <n v="0"/>
    <n v="0"/>
    <n v="0"/>
    <n v="0"/>
    <n v="0"/>
    <n v="7.4999999999999997E-2"/>
    <n v="0"/>
    <n v="0.05"/>
    <n v="0.125"/>
    <n v="2.5000000000000001E-2"/>
    <n v="0"/>
    <n v="0"/>
    <n v="7.4999999999999997E-2"/>
    <n v="2.5000000000000001E-2"/>
    <n v="0.17499999999999999"/>
    <n v="2.5000000000000001E-2"/>
    <n v="7.4999999999999997E-2"/>
    <n v="0.3"/>
    <n v="2.5000000000000001E-2"/>
    <n v="0"/>
    <n v="40"/>
    <n v="68"/>
    <n v="0.1007"/>
    <x v="0"/>
  </r>
  <r>
    <x v="8"/>
    <x v="2"/>
    <n v="3.2300000000000002E-2"/>
    <n v="0"/>
    <n v="0"/>
    <n v="0"/>
    <n v="0"/>
    <n v="0"/>
    <n v="0.129"/>
    <n v="0"/>
    <n v="9.6799999999999997E-2"/>
    <n v="0.2258"/>
    <n v="3.2300000000000002E-2"/>
    <n v="0"/>
    <n v="3.2300000000000002E-2"/>
    <n v="6.4500000000000002E-2"/>
    <n v="0"/>
    <n v="9.6799999999999997E-2"/>
    <n v="3.2300000000000002E-2"/>
    <n v="3.2300000000000002E-2"/>
    <n v="0.2258"/>
    <n v="0"/>
    <n v="0"/>
    <n v="31"/>
    <n v="68"/>
    <n v="0.13200000000000001"/>
    <x v="1"/>
  </r>
  <r>
    <x v="9"/>
    <x v="0"/>
    <n v="0"/>
    <n v="0"/>
    <n v="0"/>
    <n v="0"/>
    <n v="0"/>
    <n v="2.2700000000000001E-2"/>
    <n v="6.8199999999999997E-2"/>
    <n v="0"/>
    <n v="2.2700000000000001E-2"/>
    <n v="0"/>
    <n v="0"/>
    <n v="0"/>
    <n v="2.2700000000000001E-2"/>
    <n v="4.5499999999999999E-2"/>
    <n v="9.0899999999999995E-2"/>
    <n v="0.25"/>
    <n v="2.2700000000000001E-2"/>
    <n v="0.13639999999999999"/>
    <n v="0.31819999999999998"/>
    <n v="0"/>
    <n v="0"/>
    <n v="44"/>
    <n v="96"/>
    <n v="0.11"/>
    <x v="1"/>
  </r>
  <r>
    <x v="9"/>
    <x v="0"/>
    <n v="1.8499999999999999E-2"/>
    <n v="0"/>
    <n v="0"/>
    <n v="0"/>
    <n v="0"/>
    <n v="0"/>
    <n v="9.2600000000000002E-2"/>
    <n v="0"/>
    <n v="3.6999999999999998E-2"/>
    <n v="0"/>
    <n v="0"/>
    <n v="0"/>
    <n v="0"/>
    <n v="1.8499999999999999E-2"/>
    <n v="1.8499999999999999E-2"/>
    <n v="0.22220000000000001"/>
    <n v="7.4099999999999999E-2"/>
    <n v="0.20369999999999999"/>
    <n v="0.29630000000000001"/>
    <n v="1.8499999999999999E-2"/>
    <n v="0"/>
    <n v="54"/>
    <n v="96"/>
    <n v="8.8999999999999996E-2"/>
    <x v="0"/>
  </r>
  <r>
    <x v="9"/>
    <x v="1"/>
    <n v="0"/>
    <n v="0"/>
    <n v="0"/>
    <n v="0"/>
    <n v="0"/>
    <n v="3.1199999999999999E-2"/>
    <n v="9.3799999999999994E-2"/>
    <n v="0"/>
    <n v="3.1199999999999999E-2"/>
    <n v="0"/>
    <n v="0"/>
    <n v="0"/>
    <n v="3.1199999999999999E-2"/>
    <n v="6.25E-2"/>
    <n v="9.3799999999999994E-2"/>
    <n v="0.1875"/>
    <n v="0"/>
    <n v="9.3799999999999994E-2"/>
    <n v="0.375"/>
    <n v="0"/>
    <n v="0"/>
    <n v="32"/>
    <n v="74"/>
    <n v="0.1326"/>
    <x v="1"/>
  </r>
  <r>
    <x v="9"/>
    <x v="1"/>
    <n v="2.5600000000000001E-2"/>
    <n v="0"/>
    <n v="0"/>
    <n v="0"/>
    <n v="0"/>
    <n v="0"/>
    <n v="0.1026"/>
    <n v="0"/>
    <n v="5.1299999999999998E-2"/>
    <n v="0"/>
    <n v="0"/>
    <n v="0"/>
    <n v="0"/>
    <n v="2.5600000000000001E-2"/>
    <n v="2.5600000000000001E-2"/>
    <n v="0.15379999999999999"/>
    <n v="7.6899999999999996E-2"/>
    <n v="0.17949999999999999"/>
    <n v="0.33329999999999999"/>
    <n v="2.5600000000000001E-2"/>
    <n v="0"/>
    <n v="39"/>
    <n v="74"/>
    <n v="0.10929999999999999"/>
    <x v="0"/>
  </r>
  <r>
    <x v="9"/>
    <x v="2"/>
    <n v="0"/>
    <n v="0"/>
    <n v="0"/>
    <n v="0"/>
    <n v="0"/>
    <n v="0"/>
    <n v="0"/>
    <n v="0"/>
    <n v="0"/>
    <n v="0"/>
    <n v="0"/>
    <n v="0"/>
    <n v="0"/>
    <n v="0"/>
    <n v="8.3299999999999999E-2"/>
    <n v="0.41670000000000001"/>
    <n v="8.3299999999999999E-2"/>
    <n v="0.25"/>
    <n v="0.16669999999999999"/>
    <n v="0"/>
    <n v="0"/>
    <n v="12"/>
    <n v="22"/>
    <n v="0.19919999999999999"/>
    <x v="1"/>
  </r>
  <r>
    <x v="9"/>
    <x v="2"/>
    <n v="0"/>
    <n v="0"/>
    <n v="0"/>
    <n v="0"/>
    <n v="0"/>
    <n v="0"/>
    <n v="6.6699999999999995E-2"/>
    <n v="0"/>
    <n v="0"/>
    <n v="0"/>
    <n v="0"/>
    <n v="0"/>
    <n v="0"/>
    <n v="0"/>
    <n v="0"/>
    <n v="0.4"/>
    <n v="6.6699999999999995E-2"/>
    <n v="0.26669999999999999"/>
    <n v="0.2"/>
    <n v="0"/>
    <n v="0"/>
    <n v="15"/>
    <n v="22"/>
    <n v="0.1477"/>
    <x v="0"/>
  </r>
  <r>
    <x v="10"/>
    <x v="0"/>
    <n v="3.1600000000000003E-2"/>
    <n v="0"/>
    <n v="2.1100000000000001E-2"/>
    <n v="2.1100000000000001E-2"/>
    <n v="1.0500000000000001E-2"/>
    <n v="0"/>
    <n v="7.3700000000000002E-2"/>
    <n v="4.2099999999999999E-2"/>
    <n v="5.2600000000000001E-2"/>
    <n v="4.2099999999999999E-2"/>
    <n v="0.1789"/>
    <n v="0"/>
    <n v="3.1600000000000003E-2"/>
    <n v="0.1158"/>
    <n v="5.2600000000000001E-2"/>
    <n v="5.2600000000000001E-2"/>
    <n v="3.1600000000000003E-2"/>
    <n v="2.1100000000000001E-2"/>
    <n v="0.21049999999999999"/>
    <n v="1.0500000000000001E-2"/>
    <n v="0"/>
    <n v="95"/>
    <n v="355"/>
    <n v="8.6499999999999994E-2"/>
    <x v="1"/>
  </r>
  <r>
    <x v="10"/>
    <x v="0"/>
    <n v="4.9200000000000001E-2"/>
    <n v="0"/>
    <n v="2.46E-2"/>
    <n v="2.46E-2"/>
    <n v="8.2000000000000007E-3"/>
    <n v="1.6400000000000001E-2"/>
    <n v="6.5600000000000006E-2"/>
    <n v="3.2800000000000003E-2"/>
    <n v="2.46E-2"/>
    <n v="0.1066"/>
    <n v="0.1066"/>
    <n v="0"/>
    <n v="1.6400000000000001E-2"/>
    <n v="0.1066"/>
    <n v="6.5600000000000006E-2"/>
    <n v="5.74E-2"/>
    <n v="2.46E-2"/>
    <n v="4.1000000000000002E-2"/>
    <n v="0.2213"/>
    <n v="8.2000000000000007E-3"/>
    <n v="0"/>
    <n v="122"/>
    <n v="355"/>
    <n v="7.22E-2"/>
    <x v="0"/>
  </r>
  <r>
    <x v="10"/>
    <x v="1"/>
    <n v="5.1299999999999998E-2"/>
    <n v="0"/>
    <n v="2.5600000000000001E-2"/>
    <n v="2.5600000000000001E-2"/>
    <n v="2.5600000000000001E-2"/>
    <n v="0"/>
    <n v="5.1299999999999998E-2"/>
    <n v="5.1299999999999998E-2"/>
    <n v="2.5600000000000001E-2"/>
    <n v="0"/>
    <n v="0.17949999999999999"/>
    <n v="0"/>
    <n v="5.1299999999999998E-2"/>
    <n v="0.1026"/>
    <n v="5.1299999999999998E-2"/>
    <n v="5.1299999999999998E-2"/>
    <n v="5.1299999999999998E-2"/>
    <n v="0"/>
    <n v="0.25640000000000002"/>
    <n v="0"/>
    <n v="0"/>
    <n v="39"/>
    <n v="163"/>
    <n v="0.13869999999999999"/>
    <x v="1"/>
  </r>
  <r>
    <x v="10"/>
    <x v="1"/>
    <n v="6.25E-2"/>
    <n v="0"/>
    <n v="0"/>
    <n v="4.1700000000000001E-2"/>
    <n v="2.0799999999999999E-2"/>
    <n v="2.0799999999999999E-2"/>
    <n v="2.0799999999999999E-2"/>
    <n v="4.1700000000000001E-2"/>
    <n v="0"/>
    <n v="0.1042"/>
    <n v="0.16669999999999999"/>
    <n v="0"/>
    <n v="4.1700000000000001E-2"/>
    <n v="0.125"/>
    <n v="6.25E-2"/>
    <n v="4.1700000000000001E-2"/>
    <n v="0"/>
    <n v="2.0799999999999999E-2"/>
    <n v="0.22919999999999999"/>
    <n v="0"/>
    <n v="0"/>
    <n v="48"/>
    <n v="163"/>
    <n v="0.1201"/>
    <x v="0"/>
  </r>
  <r>
    <x v="10"/>
    <x v="2"/>
    <n v="1.7899999999999999E-2"/>
    <n v="0"/>
    <n v="1.7899999999999999E-2"/>
    <n v="1.7899999999999999E-2"/>
    <n v="0"/>
    <n v="0"/>
    <n v="8.9300000000000004E-2"/>
    <n v="3.5700000000000003E-2"/>
    <n v="7.1400000000000005E-2"/>
    <n v="7.1400000000000005E-2"/>
    <n v="0.17860000000000001"/>
    <n v="0"/>
    <n v="1.7899999999999999E-2"/>
    <n v="0.125"/>
    <n v="5.3600000000000002E-2"/>
    <n v="5.3600000000000002E-2"/>
    <n v="1.7899999999999999E-2"/>
    <n v="3.5700000000000003E-2"/>
    <n v="0.17860000000000001"/>
    <n v="1.7899999999999999E-2"/>
    <n v="0"/>
    <n v="56"/>
    <n v="192"/>
    <n v="0.11119999999999999"/>
    <x v="1"/>
  </r>
  <r>
    <x v="10"/>
    <x v="2"/>
    <n v="4.0500000000000001E-2"/>
    <n v="0"/>
    <n v="4.0500000000000001E-2"/>
    <n v="1.35E-2"/>
    <n v="0"/>
    <n v="1.35E-2"/>
    <n v="9.4600000000000004E-2"/>
    <n v="2.7E-2"/>
    <n v="4.0500000000000001E-2"/>
    <n v="0.1081"/>
    <n v="6.7599999999999993E-2"/>
    <n v="0"/>
    <n v="0"/>
    <n v="9.4600000000000004E-2"/>
    <n v="6.7599999999999993E-2"/>
    <n v="6.7599999999999993E-2"/>
    <n v="4.0500000000000001E-2"/>
    <n v="5.4100000000000002E-2"/>
    <n v="0.2162"/>
    <n v="1.35E-2"/>
    <n v="0"/>
    <n v="74"/>
    <n v="192"/>
    <n v="8.9899999999999994E-2"/>
    <x v="0"/>
  </r>
  <r>
    <x v="11"/>
    <x v="0"/>
    <n v="0"/>
    <n v="1.09E-2"/>
    <n v="0"/>
    <n v="1.09E-2"/>
    <n v="0"/>
    <n v="0"/>
    <n v="5.4300000000000001E-2"/>
    <n v="0"/>
    <n v="5.4300000000000001E-2"/>
    <n v="1.09E-2"/>
    <n v="7.6100000000000001E-2"/>
    <n v="0"/>
    <n v="0.1087"/>
    <n v="7.6100000000000001E-2"/>
    <n v="0.1196"/>
    <n v="4.3499999999999997E-2"/>
    <n v="3.2599999999999997E-2"/>
    <n v="0"/>
    <n v="0.38040000000000002"/>
    <n v="2.1700000000000001E-2"/>
    <n v="0"/>
    <n v="92"/>
    <n v="321"/>
    <n v="8.6800000000000002E-2"/>
    <x v="1"/>
  </r>
  <r>
    <x v="11"/>
    <x v="0"/>
    <n v="8.8999999999999999E-3"/>
    <n v="0"/>
    <n v="8.8999999999999999E-3"/>
    <n v="8.8999999999999999E-3"/>
    <n v="0"/>
    <n v="8.8999999999999999E-3"/>
    <n v="4.4600000000000001E-2"/>
    <n v="8.8999999999999999E-3"/>
    <n v="7.1400000000000005E-2"/>
    <n v="2.6800000000000001E-2"/>
    <n v="8.0399999999999999E-2"/>
    <n v="8.8999999999999999E-3"/>
    <n v="8.9300000000000004E-2"/>
    <n v="7.1400000000000005E-2"/>
    <n v="0.125"/>
    <n v="3.5700000000000003E-2"/>
    <n v="2.6800000000000001E-2"/>
    <n v="0"/>
    <n v="0.35709999999999997"/>
    <n v="1.7899999999999999E-2"/>
    <n v="0"/>
    <n v="112"/>
    <n v="321"/>
    <n v="7.51E-2"/>
    <x v="0"/>
  </r>
  <r>
    <x v="11"/>
    <x v="1"/>
    <n v="0"/>
    <n v="0"/>
    <n v="0"/>
    <n v="1.72E-2"/>
    <n v="0"/>
    <n v="0"/>
    <n v="3.4500000000000003E-2"/>
    <n v="1.72E-2"/>
    <n v="8.6199999999999999E-2"/>
    <n v="1.72E-2"/>
    <n v="8.6199999999999999E-2"/>
    <n v="1.72E-2"/>
    <n v="6.9000000000000006E-2"/>
    <n v="3.4500000000000003E-2"/>
    <n v="0.2069"/>
    <n v="3.4500000000000003E-2"/>
    <n v="3.4500000000000003E-2"/>
    <n v="0"/>
    <n v="0.3276"/>
    <n v="1.72E-2"/>
    <n v="0"/>
    <n v="58"/>
    <n v="149"/>
    <n v="0.1014"/>
    <x v="0"/>
  </r>
  <r>
    <x v="11"/>
    <x v="1"/>
    <n v="0"/>
    <n v="0"/>
    <n v="0"/>
    <n v="0.02"/>
    <n v="0"/>
    <n v="0"/>
    <n v="0.04"/>
    <n v="0"/>
    <n v="0.06"/>
    <n v="0"/>
    <n v="0.08"/>
    <n v="0"/>
    <n v="0.04"/>
    <n v="0.08"/>
    <n v="0.16"/>
    <n v="0.04"/>
    <n v="0.04"/>
    <n v="0"/>
    <n v="0.42"/>
    <n v="0.02"/>
    <n v="0"/>
    <n v="50"/>
    <n v="149"/>
    <n v="0.11409999999999999"/>
    <x v="1"/>
  </r>
  <r>
    <x v="11"/>
    <x v="2"/>
    <n v="0"/>
    <n v="2.3800000000000002E-2"/>
    <n v="0"/>
    <n v="0"/>
    <n v="0"/>
    <n v="0"/>
    <n v="7.1400000000000005E-2"/>
    <n v="0"/>
    <n v="4.7600000000000003E-2"/>
    <n v="2.3800000000000002E-2"/>
    <n v="7.1400000000000005E-2"/>
    <n v="0"/>
    <n v="0.1905"/>
    <n v="7.1400000000000005E-2"/>
    <n v="7.1400000000000005E-2"/>
    <n v="4.7600000000000003E-2"/>
    <n v="2.3800000000000002E-2"/>
    <n v="0"/>
    <n v="0.33329999999999999"/>
    <n v="2.3800000000000002E-2"/>
    <n v="0"/>
    <n v="42"/>
    <n v="172"/>
    <n v="0.1331"/>
    <x v="1"/>
  </r>
  <r>
    <x v="11"/>
    <x v="2"/>
    <n v="1.8499999999999999E-2"/>
    <n v="0"/>
    <n v="1.8499999999999999E-2"/>
    <n v="0"/>
    <n v="0"/>
    <n v="1.8499999999999999E-2"/>
    <n v="5.5599999999999997E-2"/>
    <n v="0"/>
    <n v="5.5599999999999997E-2"/>
    <n v="3.6999999999999998E-2"/>
    <n v="7.4099999999999999E-2"/>
    <n v="0"/>
    <n v="0.1111"/>
    <n v="0.1111"/>
    <n v="3.6999999999999998E-2"/>
    <n v="3.6999999999999998E-2"/>
    <n v="1.8499999999999999E-2"/>
    <n v="0"/>
    <n v="0.38890000000000002"/>
    <n v="1.8499999999999999E-2"/>
    <n v="0"/>
    <n v="54"/>
    <n v="172"/>
    <n v="0.1115"/>
    <x v="0"/>
  </r>
  <r>
    <x v="12"/>
    <x v="0"/>
    <n v="0.02"/>
    <n v="0"/>
    <n v="5.0000000000000001E-3"/>
    <n v="5.0000000000000001E-3"/>
    <n v="5.0000000000000001E-3"/>
    <n v="0.01"/>
    <n v="5.5E-2"/>
    <n v="0.01"/>
    <n v="7.0000000000000007E-2"/>
    <n v="2.5000000000000001E-2"/>
    <n v="0"/>
    <n v="0"/>
    <n v="5.0000000000000001E-3"/>
    <n v="4.4999999999999998E-2"/>
    <n v="6.5000000000000002E-2"/>
    <n v="0.51500000000000001"/>
    <n v="0.02"/>
    <n v="0.02"/>
    <n v="0.125"/>
    <n v="0"/>
    <n v="0"/>
    <n v="200"/>
    <n v="617"/>
    <n v="5.7099999999999998E-2"/>
    <x v="0"/>
  </r>
  <r>
    <x v="12"/>
    <x v="0"/>
    <n v="3.9100000000000003E-2"/>
    <n v="0"/>
    <n v="2.3400000000000001E-2"/>
    <n v="1.5599999999999999E-2"/>
    <n v="0"/>
    <n v="2.3400000000000001E-2"/>
    <n v="3.9100000000000003E-2"/>
    <n v="1.5599999999999999E-2"/>
    <n v="2.3400000000000001E-2"/>
    <n v="5.4699999999999999E-2"/>
    <n v="0"/>
    <n v="0"/>
    <n v="0"/>
    <n v="7.7999999999999996E-3"/>
    <n v="4.6899999999999997E-2"/>
    <n v="0.54690000000000005"/>
    <n v="2.3400000000000001E-2"/>
    <n v="7.7999999999999996E-3"/>
    <n v="0.1328"/>
    <n v="0"/>
    <n v="0"/>
    <n v="128"/>
    <n v="617"/>
    <n v="7.7399999999999997E-2"/>
    <x v="1"/>
  </r>
  <r>
    <x v="12"/>
    <x v="1"/>
    <n v="4.7600000000000003E-2"/>
    <n v="0"/>
    <n v="0"/>
    <n v="0"/>
    <n v="0"/>
    <n v="0"/>
    <n v="4.7600000000000003E-2"/>
    <n v="4.7600000000000003E-2"/>
    <n v="4.7600000000000003E-2"/>
    <n v="2.3800000000000002E-2"/>
    <n v="0"/>
    <n v="0"/>
    <n v="2.3800000000000002E-2"/>
    <n v="2.3800000000000002E-2"/>
    <n v="2.3800000000000002E-2"/>
    <n v="0.5"/>
    <n v="2.3800000000000002E-2"/>
    <n v="4.7600000000000003E-2"/>
    <n v="0.1429"/>
    <n v="0"/>
    <n v="0"/>
    <n v="42"/>
    <n v="158"/>
    <n v="0.13109999999999999"/>
    <x v="0"/>
  </r>
  <r>
    <x v="12"/>
    <x v="1"/>
    <n v="5.8799999999999998E-2"/>
    <n v="0"/>
    <n v="0"/>
    <n v="0"/>
    <n v="0"/>
    <n v="2.9399999999999999E-2"/>
    <n v="5.8799999999999998E-2"/>
    <n v="2.9399999999999999E-2"/>
    <n v="2.9399999999999999E-2"/>
    <n v="8.8200000000000001E-2"/>
    <n v="0"/>
    <n v="0"/>
    <n v="0"/>
    <n v="0"/>
    <n v="2.9399999999999999E-2"/>
    <n v="0.55879999999999996"/>
    <n v="2.9399999999999999E-2"/>
    <n v="0"/>
    <n v="8.8200000000000001E-2"/>
    <n v="0"/>
    <n v="0"/>
    <n v="34"/>
    <n v="158"/>
    <n v="0.15110000000000001"/>
    <x v="1"/>
  </r>
  <r>
    <x v="12"/>
    <x v="2"/>
    <n v="1.2699999999999999E-2"/>
    <n v="0"/>
    <n v="6.3E-3"/>
    <n v="6.3E-3"/>
    <n v="6.3E-3"/>
    <n v="1.2699999999999999E-2"/>
    <n v="5.7000000000000002E-2"/>
    <n v="0"/>
    <n v="7.5899999999999995E-2"/>
    <n v="2.53E-2"/>
    <n v="0"/>
    <n v="0"/>
    <n v="0"/>
    <n v="5.0599999999999999E-2"/>
    <n v="7.5899999999999995E-2"/>
    <n v="0.51900000000000002"/>
    <n v="1.9E-2"/>
    <n v="1.2699999999999999E-2"/>
    <n v="0.1203"/>
    <n v="0"/>
    <n v="0"/>
    <n v="158"/>
    <n v="459"/>
    <n v="6.3299999999999995E-2"/>
    <x v="0"/>
  </r>
  <r>
    <x v="12"/>
    <x v="2"/>
    <n v="3.1899999999999998E-2"/>
    <n v="0"/>
    <n v="3.1899999999999998E-2"/>
    <n v="2.1299999999999999E-2"/>
    <n v="0"/>
    <n v="2.1299999999999999E-2"/>
    <n v="3.1899999999999998E-2"/>
    <n v="1.06E-2"/>
    <n v="2.1299999999999999E-2"/>
    <n v="4.2599999999999999E-2"/>
    <n v="0"/>
    <n v="0"/>
    <n v="0"/>
    <n v="1.06E-2"/>
    <n v="5.3199999999999997E-2"/>
    <n v="0.54259999999999997"/>
    <n v="2.1299999999999999E-2"/>
    <n v="1.06E-2"/>
    <n v="0.1489"/>
    <n v="0"/>
    <n v="0"/>
    <n v="94"/>
    <n v="459"/>
    <n v="9.06E-2"/>
    <x v="1"/>
  </r>
  <r>
    <x v="13"/>
    <x v="0"/>
    <n v="5.0999999999999997E-2"/>
    <n v="1.0200000000000001E-2"/>
    <n v="1.0200000000000001E-2"/>
    <n v="2.0400000000000001E-2"/>
    <n v="0"/>
    <n v="3.0599999999999999E-2"/>
    <n v="6.1199999999999997E-2"/>
    <n v="1.0200000000000001E-2"/>
    <n v="0.10199999999999999"/>
    <n v="4.0800000000000003E-2"/>
    <n v="0.17349999999999999"/>
    <n v="0"/>
    <n v="1.0200000000000001E-2"/>
    <n v="7.1400000000000005E-2"/>
    <n v="5.0999999999999997E-2"/>
    <n v="9.1800000000000007E-2"/>
    <n v="1.0200000000000001E-2"/>
    <n v="5.0999999999999997E-2"/>
    <n v="0.2041"/>
    <n v="0"/>
    <n v="0"/>
    <n v="98"/>
    <n v="251"/>
    <n v="7.7700000000000005E-2"/>
    <x v="0"/>
  </r>
  <r>
    <x v="13"/>
    <x v="0"/>
    <n v="5.1299999999999998E-2"/>
    <n v="0"/>
    <n v="0"/>
    <n v="2.5600000000000001E-2"/>
    <n v="1.2800000000000001E-2"/>
    <n v="0"/>
    <n v="6.4100000000000004E-2"/>
    <n v="0"/>
    <n v="0.12820000000000001"/>
    <n v="3.85E-2"/>
    <n v="0.1154"/>
    <n v="0"/>
    <n v="0"/>
    <n v="0.1026"/>
    <n v="7.6899999999999996E-2"/>
    <n v="8.9700000000000002E-2"/>
    <n v="1.2800000000000001E-2"/>
    <n v="1.2800000000000001E-2"/>
    <n v="0.25640000000000002"/>
    <n v="0"/>
    <n v="1.2800000000000001E-2"/>
    <n v="78"/>
    <n v="251"/>
    <n v="9.2700000000000005E-2"/>
    <x v="1"/>
  </r>
  <r>
    <x v="13"/>
    <x v="1"/>
    <n v="3.1199999999999999E-2"/>
    <n v="0"/>
    <n v="0"/>
    <n v="3.1199999999999999E-2"/>
    <n v="3.1199999999999999E-2"/>
    <n v="0"/>
    <n v="0"/>
    <n v="0"/>
    <n v="9.3799999999999994E-2"/>
    <n v="3.1199999999999999E-2"/>
    <n v="0.125"/>
    <n v="0"/>
    <n v="0"/>
    <n v="9.3799999999999994E-2"/>
    <n v="9.3799999999999994E-2"/>
    <n v="0.15620000000000001"/>
    <n v="0"/>
    <n v="0"/>
    <n v="0.28120000000000001"/>
    <n v="0"/>
    <n v="3.1199999999999999E-2"/>
    <n v="32"/>
    <n v="94"/>
    <n v="0.1429"/>
    <x v="1"/>
  </r>
  <r>
    <x v="13"/>
    <x v="1"/>
    <n v="7.6899999999999996E-2"/>
    <n v="2.5600000000000001E-2"/>
    <n v="0"/>
    <n v="2.5600000000000001E-2"/>
    <n v="0"/>
    <n v="2.5600000000000001E-2"/>
    <n v="7.6899999999999996E-2"/>
    <n v="2.5600000000000001E-2"/>
    <n v="7.6899999999999996E-2"/>
    <n v="0"/>
    <n v="0.25640000000000002"/>
    <n v="0"/>
    <n v="0"/>
    <n v="5.1299999999999998E-2"/>
    <n v="5.1299999999999998E-2"/>
    <n v="0.17949999999999999"/>
    <n v="0"/>
    <n v="0"/>
    <n v="0.12820000000000001"/>
    <n v="0"/>
    <n v="0"/>
    <n v="39"/>
    <n v="94"/>
    <n v="0.1216"/>
    <x v="0"/>
  </r>
  <r>
    <x v="13"/>
    <x v="2"/>
    <n v="3.39E-2"/>
    <n v="0"/>
    <n v="1.6899999999999998E-2"/>
    <n v="1.6899999999999998E-2"/>
    <n v="0"/>
    <n v="3.39E-2"/>
    <n v="5.0799999999999998E-2"/>
    <n v="0"/>
    <n v="0.1186"/>
    <n v="6.7799999999999999E-2"/>
    <n v="0.1186"/>
    <n v="0"/>
    <n v="1.6899999999999998E-2"/>
    <n v="8.4699999999999998E-2"/>
    <n v="5.0799999999999998E-2"/>
    <n v="3.39E-2"/>
    <n v="1.6899999999999998E-2"/>
    <n v="8.4699999999999998E-2"/>
    <n v="0.25419999999999998"/>
    <n v="0"/>
    <n v="0"/>
    <n v="59"/>
    <n v="157"/>
    <n v="0.1017"/>
    <x v="0"/>
  </r>
  <r>
    <x v="13"/>
    <x v="2"/>
    <n v="6.5199999999999994E-2"/>
    <n v="0"/>
    <n v="0"/>
    <n v="2.1700000000000001E-2"/>
    <n v="0"/>
    <n v="0"/>
    <n v="0.1087"/>
    <n v="0"/>
    <n v="0.1522"/>
    <n v="4.3499999999999997E-2"/>
    <n v="0.1087"/>
    <n v="0"/>
    <n v="0"/>
    <n v="0.1087"/>
    <n v="6.5199999999999994E-2"/>
    <n v="4.3499999999999997E-2"/>
    <n v="2.1700000000000001E-2"/>
    <n v="2.1700000000000001E-2"/>
    <n v="0.23910000000000001"/>
    <n v="0"/>
    <n v="0"/>
    <n v="46"/>
    <n v="157"/>
    <n v="0.12280000000000001"/>
    <x v="1"/>
  </r>
  <r>
    <x v="14"/>
    <x v="0"/>
    <n v="0"/>
    <n v="0"/>
    <n v="0"/>
    <n v="0"/>
    <n v="0"/>
    <n v="0"/>
    <n v="1.37E-2"/>
    <n v="0"/>
    <n v="0"/>
    <n v="0"/>
    <n v="1.37E-2"/>
    <n v="0"/>
    <n v="0"/>
    <n v="1.37E-2"/>
    <n v="1.37E-2"/>
    <n v="0"/>
    <n v="0.90410000000000001"/>
    <n v="1.37E-2"/>
    <n v="2.7400000000000001E-2"/>
    <n v="0"/>
    <n v="0"/>
    <n v="73"/>
    <n v="164"/>
    <n v="8.5999999999999993E-2"/>
    <x v="0"/>
  </r>
  <r>
    <x v="14"/>
    <x v="0"/>
    <n v="0"/>
    <n v="0"/>
    <n v="0"/>
    <n v="0"/>
    <n v="0"/>
    <n v="0"/>
    <n v="1.43E-2"/>
    <n v="0"/>
    <n v="0"/>
    <n v="0"/>
    <n v="0"/>
    <n v="0"/>
    <n v="0"/>
    <n v="0"/>
    <n v="0"/>
    <n v="4.2900000000000001E-2"/>
    <n v="0.9"/>
    <n v="1.43E-2"/>
    <n v="2.86E-2"/>
    <n v="0"/>
    <n v="0"/>
    <n v="70"/>
    <n v="164"/>
    <n v="8.9300000000000004E-2"/>
    <x v="1"/>
  </r>
  <r>
    <x v="14"/>
    <x v="1"/>
    <n v="0"/>
    <n v="0"/>
    <n v="0"/>
    <n v="0"/>
    <n v="0"/>
    <n v="0"/>
    <n v="0"/>
    <n v="0"/>
    <n v="0"/>
    <n v="0"/>
    <n v="0"/>
    <n v="0"/>
    <n v="0"/>
    <n v="0"/>
    <n v="0"/>
    <n v="0"/>
    <n v="0.95650000000000002"/>
    <n v="0"/>
    <n v="4.3499999999999997E-2"/>
    <n v="0"/>
    <n v="0"/>
    <n v="23"/>
    <n v="40"/>
    <n v="0.13619999999999999"/>
    <x v="0"/>
  </r>
  <r>
    <x v="14"/>
    <x v="1"/>
    <n v="0"/>
    <n v="0"/>
    <n v="0"/>
    <n v="0"/>
    <n v="0"/>
    <n v="0"/>
    <n v="0"/>
    <n v="0"/>
    <n v="0"/>
    <n v="0"/>
    <n v="0"/>
    <n v="0"/>
    <n v="0"/>
    <n v="0"/>
    <n v="0"/>
    <n v="9.0899999999999995E-2"/>
    <n v="0.81820000000000004"/>
    <n v="4.5499999999999999E-2"/>
    <n v="4.5499999999999999E-2"/>
    <n v="0"/>
    <n v="0"/>
    <n v="22"/>
    <n v="40"/>
    <n v="0.14349999999999999"/>
    <x v="1"/>
  </r>
  <r>
    <x v="14"/>
    <x v="2"/>
    <n v="0"/>
    <n v="0"/>
    <n v="0"/>
    <n v="0"/>
    <n v="0"/>
    <n v="0"/>
    <n v="0.02"/>
    <n v="0"/>
    <n v="0"/>
    <n v="0"/>
    <n v="0.02"/>
    <n v="0"/>
    <n v="0"/>
    <n v="0.02"/>
    <n v="0.02"/>
    <n v="0"/>
    <n v="0.88"/>
    <n v="0.02"/>
    <n v="0.02"/>
    <n v="0"/>
    <n v="0"/>
    <n v="50"/>
    <n v="124"/>
    <n v="0.1082"/>
    <x v="0"/>
  </r>
  <r>
    <x v="14"/>
    <x v="2"/>
    <n v="0"/>
    <n v="0"/>
    <n v="0"/>
    <n v="0"/>
    <n v="0"/>
    <n v="0"/>
    <n v="2.0799999999999999E-2"/>
    <n v="0"/>
    <n v="0"/>
    <n v="0"/>
    <n v="0"/>
    <n v="0"/>
    <n v="0"/>
    <n v="0"/>
    <n v="0"/>
    <n v="2.0799999999999999E-2"/>
    <n v="0.9375"/>
    <n v="0"/>
    <n v="2.0799999999999999E-2"/>
    <n v="0"/>
    <n v="0"/>
    <n v="48"/>
    <n v="124"/>
    <n v="0.1119"/>
    <x v="1"/>
  </r>
  <r>
    <x v="15"/>
    <x v="0"/>
    <n v="0"/>
    <n v="9.1999999999999998E-3"/>
    <n v="0"/>
    <n v="2.75E-2"/>
    <n v="0"/>
    <n v="0"/>
    <n v="9.1999999999999998E-3"/>
    <n v="9.1999999999999998E-3"/>
    <n v="4.5900000000000003E-2"/>
    <n v="3.6700000000000003E-2"/>
    <n v="0"/>
    <n v="0"/>
    <n v="2.75E-2"/>
    <n v="4.5900000000000003E-2"/>
    <n v="2.75E-2"/>
    <n v="0.60550000000000004"/>
    <n v="2.75E-2"/>
    <n v="1.83E-2"/>
    <n v="0.1009"/>
    <n v="9.1999999999999998E-3"/>
    <n v="0"/>
    <n v="109"/>
    <n v="299"/>
    <n v="7.5200000000000003E-2"/>
    <x v="1"/>
  </r>
  <r>
    <x v="15"/>
    <x v="0"/>
    <n v="1.23E-2"/>
    <n v="0"/>
    <n v="6.1000000000000004E-3"/>
    <n v="6.1000000000000004E-3"/>
    <n v="6.1000000000000004E-3"/>
    <n v="6.1000000000000004E-3"/>
    <n v="1.84E-2"/>
    <n v="6.1000000000000004E-3"/>
    <n v="5.5199999999999999E-2"/>
    <n v="4.2900000000000001E-2"/>
    <n v="0"/>
    <n v="0"/>
    <n v="1.23E-2"/>
    <n v="3.6799999999999999E-2"/>
    <n v="4.2900000000000001E-2"/>
    <n v="0.60119999999999996"/>
    <n v="1.23E-2"/>
    <n v="1.23E-2"/>
    <n v="0.1104"/>
    <n v="6.1000000000000004E-3"/>
    <n v="6.1000000000000004E-3"/>
    <n v="163"/>
    <n v="299"/>
    <n v="5.1900000000000002E-2"/>
    <x v="0"/>
  </r>
  <r>
    <x v="15"/>
    <x v="1"/>
    <n v="0"/>
    <n v="0"/>
    <n v="0"/>
    <n v="2.2700000000000001E-2"/>
    <n v="0"/>
    <n v="0"/>
    <n v="0"/>
    <n v="2.2700000000000001E-2"/>
    <n v="4.5499999999999999E-2"/>
    <n v="4.5499999999999999E-2"/>
    <n v="0"/>
    <n v="0"/>
    <n v="4.5499999999999999E-2"/>
    <n v="2.2700000000000001E-2"/>
    <n v="2.2700000000000001E-2"/>
    <n v="0.56820000000000004"/>
    <n v="2.2700000000000001E-2"/>
    <n v="2.2700000000000001E-2"/>
    <n v="0.13639999999999999"/>
    <n v="2.2700000000000001E-2"/>
    <n v="0"/>
    <n v="44"/>
    <n v="110"/>
    <n v="0.1158"/>
    <x v="1"/>
  </r>
  <r>
    <x v="15"/>
    <x v="1"/>
    <n v="3.1699999999999999E-2"/>
    <n v="0"/>
    <n v="1.5900000000000001E-2"/>
    <n v="0"/>
    <n v="1.5900000000000001E-2"/>
    <n v="1.5900000000000001E-2"/>
    <n v="1.5900000000000001E-2"/>
    <n v="1.5900000000000001E-2"/>
    <n v="7.9399999999999998E-2"/>
    <n v="4.7600000000000003E-2"/>
    <n v="0"/>
    <n v="0"/>
    <n v="3.1699999999999999E-2"/>
    <n v="3.1699999999999999E-2"/>
    <n v="4.7600000000000003E-2"/>
    <n v="0.50790000000000002"/>
    <n v="1.5900000000000001E-2"/>
    <n v="1.5900000000000001E-2"/>
    <n v="0.1111"/>
    <n v="0"/>
    <n v="0"/>
    <n v="63"/>
    <n v="110"/>
    <n v="8.14E-2"/>
    <x v="0"/>
  </r>
  <r>
    <x v="15"/>
    <x v="2"/>
    <n v="0"/>
    <n v="0"/>
    <n v="0"/>
    <n v="0.01"/>
    <n v="0"/>
    <n v="0"/>
    <n v="0.02"/>
    <n v="0"/>
    <n v="0.04"/>
    <n v="0.04"/>
    <n v="0"/>
    <n v="0"/>
    <n v="0"/>
    <n v="0.04"/>
    <n v="0.04"/>
    <n v="0.66"/>
    <n v="0.01"/>
    <n v="0.01"/>
    <n v="0.11"/>
    <n v="0.01"/>
    <n v="0.01"/>
    <n v="100"/>
    <n v="189"/>
    <n v="6.7599999999999993E-2"/>
    <x v="0"/>
  </r>
  <r>
    <x v="15"/>
    <x v="2"/>
    <n v="0"/>
    <n v="1.54E-2"/>
    <n v="0"/>
    <n v="3.0800000000000001E-2"/>
    <n v="0"/>
    <n v="0"/>
    <n v="1.54E-2"/>
    <n v="0"/>
    <n v="4.6199999999999998E-2"/>
    <n v="3.0800000000000001E-2"/>
    <n v="0"/>
    <n v="0"/>
    <n v="1.54E-2"/>
    <n v="6.1499999999999999E-2"/>
    <n v="3.0800000000000001E-2"/>
    <n v="0.63080000000000003"/>
    <n v="3.0800000000000001E-2"/>
    <n v="1.54E-2"/>
    <n v="7.6899999999999996E-2"/>
    <n v="0"/>
    <n v="0"/>
    <n v="65"/>
    <n v="189"/>
    <n v="9.9199999999999997E-2"/>
    <x v="1"/>
  </r>
  <r>
    <x v="16"/>
    <x v="0"/>
    <n v="1.2500000000000001E-2"/>
    <n v="0"/>
    <n v="6.1999999999999998E-3"/>
    <n v="0"/>
    <n v="6.1999999999999998E-3"/>
    <n v="6.1999999999999998E-3"/>
    <n v="3.7499999999999999E-2"/>
    <n v="0"/>
    <n v="5.62E-2"/>
    <n v="1.8800000000000001E-2"/>
    <n v="6.1999999999999998E-3"/>
    <n v="0"/>
    <n v="6.1999999999999998E-3"/>
    <n v="2.5000000000000001E-2"/>
    <n v="6.88E-2"/>
    <n v="0.41249999999999998"/>
    <n v="0.125"/>
    <n v="4.3799999999999999E-2"/>
    <n v="0.15620000000000001"/>
    <n v="0"/>
    <n v="1.2500000000000001E-2"/>
    <n v="160"/>
    <n v="538"/>
    <n v="6.5100000000000005E-2"/>
    <x v="1"/>
  </r>
  <r>
    <x v="16"/>
    <x v="0"/>
    <n v="2.53E-2"/>
    <n v="0"/>
    <n v="4.1999999999999997E-3"/>
    <n v="0"/>
    <n v="0"/>
    <n v="1.2699999999999999E-2"/>
    <n v="2.9499999999999998E-2"/>
    <n v="0"/>
    <n v="7.17E-2"/>
    <n v="2.53E-2"/>
    <n v="0"/>
    <n v="0"/>
    <n v="4.1999999999999997E-3"/>
    <n v="2.1100000000000001E-2"/>
    <n v="6.7500000000000004E-2"/>
    <n v="0.37969999999999998"/>
    <n v="9.2799999999999994E-2"/>
    <n v="5.0599999999999999E-2"/>
    <n v="0.18990000000000001"/>
    <n v="4.1999999999999997E-3"/>
    <n v="2.1100000000000001E-2"/>
    <n v="237"/>
    <n v="538"/>
    <n v="4.7699999999999999E-2"/>
    <x v="0"/>
  </r>
  <r>
    <x v="16"/>
    <x v="1"/>
    <n v="2.3800000000000002E-2"/>
    <n v="0"/>
    <n v="0"/>
    <n v="0"/>
    <n v="2.3800000000000002E-2"/>
    <n v="2.3800000000000002E-2"/>
    <n v="2.3800000000000002E-2"/>
    <n v="0"/>
    <n v="4.7600000000000003E-2"/>
    <n v="2.3800000000000002E-2"/>
    <n v="0"/>
    <n v="0"/>
    <n v="0"/>
    <n v="2.3800000000000002E-2"/>
    <n v="4.7600000000000003E-2"/>
    <n v="0.5"/>
    <n v="0"/>
    <n v="7.1400000000000005E-2"/>
    <n v="0.16669999999999999"/>
    <n v="0"/>
    <n v="2.3800000000000002E-2"/>
    <n v="42"/>
    <n v="145"/>
    <n v="0.129"/>
    <x v="1"/>
  </r>
  <r>
    <x v="16"/>
    <x v="1"/>
    <n v="5.3600000000000002E-2"/>
    <n v="0"/>
    <n v="0"/>
    <n v="0"/>
    <n v="0"/>
    <n v="3.5700000000000003E-2"/>
    <n v="1.7899999999999999E-2"/>
    <n v="0"/>
    <n v="7.1400000000000005E-2"/>
    <n v="1.7899999999999999E-2"/>
    <n v="0"/>
    <n v="0"/>
    <n v="0"/>
    <n v="5.3600000000000002E-2"/>
    <n v="1.7899999999999999E-2"/>
    <n v="0.44640000000000002"/>
    <n v="3.5700000000000003E-2"/>
    <n v="5.3600000000000002E-2"/>
    <n v="0.17860000000000001"/>
    <n v="0"/>
    <n v="1.7899999999999999E-2"/>
    <n v="56"/>
    <n v="145"/>
    <n v="0.10349999999999999"/>
    <x v="0"/>
  </r>
  <r>
    <x v="16"/>
    <x v="2"/>
    <n v="8.5000000000000006E-3"/>
    <n v="0"/>
    <n v="8.5000000000000006E-3"/>
    <n v="0"/>
    <n v="0"/>
    <n v="0"/>
    <n v="4.24E-2"/>
    <n v="0"/>
    <n v="5.9299999999999999E-2"/>
    <n v="1.6899999999999998E-2"/>
    <n v="8.5000000000000006E-3"/>
    <n v="0"/>
    <n v="8.5000000000000006E-3"/>
    <n v="2.5399999999999999E-2"/>
    <n v="7.6300000000000007E-2"/>
    <n v="0.38140000000000002"/>
    <n v="0.16950000000000001"/>
    <n v="3.39E-2"/>
    <n v="0.1525"/>
    <n v="0"/>
    <n v="8.5000000000000006E-3"/>
    <n v="118"/>
    <n v="393"/>
    <n v="7.5800000000000006E-2"/>
    <x v="1"/>
  </r>
  <r>
    <x v="16"/>
    <x v="2"/>
    <n v="1.66E-2"/>
    <n v="0"/>
    <n v="5.4999999999999997E-3"/>
    <n v="0"/>
    <n v="0"/>
    <n v="5.4999999999999997E-3"/>
    <n v="3.3099999999999997E-2"/>
    <n v="0"/>
    <n v="7.1800000000000003E-2"/>
    <n v="2.76E-2"/>
    <n v="0"/>
    <n v="0"/>
    <n v="5.4999999999999997E-3"/>
    <n v="1.0999999999999999E-2"/>
    <n v="8.2900000000000001E-2"/>
    <n v="0.35909999999999997"/>
    <n v="0.1105"/>
    <n v="4.9700000000000001E-2"/>
    <n v="0.19339999999999999"/>
    <n v="5.4999999999999997E-3"/>
    <n v="2.2100000000000002E-2"/>
    <n v="181"/>
    <n v="393"/>
    <n v="5.3600000000000002E-2"/>
    <x v="0"/>
  </r>
  <r>
    <x v="17"/>
    <x v="0"/>
    <n v="0"/>
    <n v="0"/>
    <n v="0"/>
    <n v="0"/>
    <n v="0"/>
    <n v="0"/>
    <n v="0"/>
    <n v="0"/>
    <n v="0"/>
    <n v="0"/>
    <n v="0"/>
    <n v="0"/>
    <n v="0"/>
    <n v="2.8199999999999999E-2"/>
    <n v="4.2299999999999997E-2"/>
    <n v="1.41E-2"/>
    <n v="0.84509999999999996"/>
    <n v="0"/>
    <n v="7.0400000000000004E-2"/>
    <n v="0"/>
    <n v="0"/>
    <n v="71"/>
    <n v="266"/>
    <n v="0.1003"/>
    <x v="1"/>
  </r>
  <r>
    <x v="17"/>
    <x v="0"/>
    <n v="0"/>
    <n v="0"/>
    <n v="0"/>
    <n v="0"/>
    <n v="0"/>
    <n v="0"/>
    <n v="0"/>
    <n v="0"/>
    <n v="0"/>
    <n v="0"/>
    <n v="0"/>
    <n v="0"/>
    <n v="0"/>
    <n v="2.8199999999999999E-2"/>
    <n v="5.6300000000000003E-2"/>
    <n v="1.41E-2"/>
    <n v="0.77459999999999996"/>
    <n v="2.8199999999999999E-2"/>
    <n v="9.8599999999999993E-2"/>
    <n v="0"/>
    <n v="0"/>
    <n v="71"/>
    <n v="266"/>
    <n v="0.1003"/>
    <x v="0"/>
  </r>
  <r>
    <x v="17"/>
    <x v="1"/>
    <n v="0"/>
    <n v="0"/>
    <n v="0"/>
    <n v="0"/>
    <n v="0"/>
    <n v="0"/>
    <n v="0"/>
    <n v="0"/>
    <n v="0"/>
    <n v="0"/>
    <n v="0"/>
    <n v="0"/>
    <n v="0"/>
    <n v="4.7600000000000003E-2"/>
    <n v="4.7600000000000003E-2"/>
    <n v="0"/>
    <n v="0.76190000000000002"/>
    <n v="0"/>
    <n v="0.1429"/>
    <n v="0"/>
    <n v="0"/>
    <n v="21"/>
    <n v="91"/>
    <n v="0.19220000000000001"/>
    <x v="1"/>
  </r>
  <r>
    <x v="17"/>
    <x v="1"/>
    <n v="0"/>
    <n v="0"/>
    <n v="0"/>
    <n v="0"/>
    <n v="0"/>
    <n v="0"/>
    <n v="0"/>
    <n v="0"/>
    <n v="0"/>
    <n v="0"/>
    <n v="0"/>
    <n v="0"/>
    <n v="0"/>
    <n v="4.7600000000000003E-2"/>
    <n v="9.5200000000000007E-2"/>
    <n v="0"/>
    <n v="0.66669999999999996"/>
    <n v="4.7600000000000003E-2"/>
    <n v="0.1429"/>
    <n v="0"/>
    <n v="0"/>
    <n v="21"/>
    <n v="91"/>
    <n v="0.19220000000000001"/>
    <x v="0"/>
  </r>
  <r>
    <x v="17"/>
    <x v="2"/>
    <n v="0"/>
    <n v="0"/>
    <n v="0"/>
    <n v="0"/>
    <n v="0"/>
    <n v="0"/>
    <n v="0"/>
    <n v="0"/>
    <n v="0"/>
    <n v="0"/>
    <n v="0"/>
    <n v="0"/>
    <n v="0"/>
    <n v="0.02"/>
    <n v="0.04"/>
    <n v="0.02"/>
    <n v="0.82"/>
    <n v="0.02"/>
    <n v="0.08"/>
    <n v="0"/>
    <n v="0"/>
    <n v="50"/>
    <n v="175"/>
    <n v="0.1183"/>
    <x v="0"/>
  </r>
  <r>
    <x v="17"/>
    <x v="2"/>
    <n v="0"/>
    <n v="0"/>
    <n v="0"/>
    <n v="0"/>
    <n v="0"/>
    <n v="0"/>
    <n v="0"/>
    <n v="0"/>
    <n v="0"/>
    <n v="0"/>
    <n v="0"/>
    <n v="0"/>
    <n v="0"/>
    <n v="0.02"/>
    <n v="0.04"/>
    <n v="0.02"/>
    <n v="0.88"/>
    <n v="0"/>
    <n v="0.04"/>
    <n v="0"/>
    <n v="0"/>
    <n v="50"/>
    <n v="175"/>
    <n v="0.1183"/>
    <x v="1"/>
  </r>
  <r>
    <x v="18"/>
    <x v="0"/>
    <n v="0.125"/>
    <n v="0"/>
    <n v="0"/>
    <n v="0"/>
    <n v="0"/>
    <n v="0"/>
    <n v="0"/>
    <n v="0"/>
    <n v="2.0799999999999999E-2"/>
    <n v="0"/>
    <n v="0"/>
    <n v="0"/>
    <n v="6.25E-2"/>
    <n v="0"/>
    <n v="0"/>
    <n v="4.1700000000000001E-2"/>
    <n v="0.64580000000000004"/>
    <n v="0"/>
    <n v="0.1042"/>
    <n v="0"/>
    <n v="0"/>
    <n v="48"/>
    <n v="131"/>
    <n v="0.1138"/>
    <x v="1"/>
  </r>
  <r>
    <x v="18"/>
    <x v="0"/>
    <n v="0.12959999999999999"/>
    <n v="0"/>
    <n v="1.8499999999999999E-2"/>
    <n v="0"/>
    <n v="0"/>
    <n v="0"/>
    <n v="0"/>
    <n v="0"/>
    <n v="1.8499999999999999E-2"/>
    <n v="0"/>
    <n v="0"/>
    <n v="0"/>
    <n v="5.5599999999999997E-2"/>
    <n v="0"/>
    <n v="1.8499999999999999E-2"/>
    <n v="5.5599999999999997E-2"/>
    <n v="0.61109999999999998"/>
    <n v="0"/>
    <n v="9.2600000000000002E-2"/>
    <n v="0"/>
    <n v="0"/>
    <n v="54"/>
    <n v="131"/>
    <n v="0.1032"/>
    <x v="0"/>
  </r>
  <r>
    <x v="18"/>
    <x v="1"/>
    <n v="0.13639999999999999"/>
    <n v="0"/>
    <n v="4.5499999999999999E-2"/>
    <n v="0"/>
    <n v="0"/>
    <n v="0"/>
    <n v="0"/>
    <n v="0"/>
    <n v="0"/>
    <n v="0"/>
    <n v="0"/>
    <n v="0"/>
    <n v="0"/>
    <n v="0"/>
    <n v="0"/>
    <n v="4.5499999999999999E-2"/>
    <n v="0.59089999999999998"/>
    <n v="0"/>
    <n v="0.18179999999999999"/>
    <n v="0"/>
    <n v="0"/>
    <n v="22"/>
    <n v="42"/>
    <n v="0.14760000000000001"/>
    <x v="0"/>
  </r>
  <r>
    <x v="18"/>
    <x v="1"/>
    <n v="0.15"/>
    <n v="0"/>
    <n v="0"/>
    <n v="0"/>
    <n v="0"/>
    <n v="0"/>
    <n v="0"/>
    <n v="0"/>
    <n v="0"/>
    <n v="0"/>
    <n v="0"/>
    <n v="0"/>
    <n v="0"/>
    <n v="0"/>
    <n v="0"/>
    <n v="0.05"/>
    <n v="0.7"/>
    <n v="0"/>
    <n v="0.1"/>
    <n v="0"/>
    <n v="0"/>
    <n v="20"/>
    <n v="42"/>
    <n v="0.16270000000000001"/>
    <x v="1"/>
  </r>
  <r>
    <x v="18"/>
    <x v="2"/>
    <n v="0.1071"/>
    <n v="0"/>
    <n v="0"/>
    <n v="0"/>
    <n v="0"/>
    <n v="0"/>
    <n v="0"/>
    <n v="0"/>
    <n v="3.5700000000000003E-2"/>
    <n v="0"/>
    <n v="0"/>
    <n v="0"/>
    <n v="0.1071"/>
    <n v="0"/>
    <n v="0"/>
    <n v="3.5700000000000003E-2"/>
    <n v="0.60709999999999997"/>
    <n v="0"/>
    <n v="0.1071"/>
    <n v="0"/>
    <n v="0"/>
    <n v="28"/>
    <n v="89"/>
    <n v="0.15609999999999999"/>
    <x v="1"/>
  </r>
  <r>
    <x v="18"/>
    <x v="2"/>
    <n v="0.125"/>
    <n v="0"/>
    <n v="0"/>
    <n v="0"/>
    <n v="0"/>
    <n v="0"/>
    <n v="0"/>
    <n v="0"/>
    <n v="3.1199999999999999E-2"/>
    <n v="0"/>
    <n v="0"/>
    <n v="0"/>
    <n v="9.3799999999999994E-2"/>
    <n v="0"/>
    <n v="3.1199999999999999E-2"/>
    <n v="6.25E-2"/>
    <n v="0.625"/>
    <n v="0"/>
    <n v="3.1199999999999999E-2"/>
    <n v="0"/>
    <n v="0"/>
    <n v="32"/>
    <n v="89"/>
    <n v="0.1409"/>
    <x v="0"/>
  </r>
  <r>
    <x v="19"/>
    <x v="0"/>
    <n v="4.2599999999999999E-2"/>
    <n v="2.0999999999999999E-3"/>
    <n v="2.06E-2"/>
    <n v="1.8599999999999998E-2"/>
    <n v="5.4999999999999997E-3"/>
    <n v="3.0300000000000001E-2"/>
    <n v="3.2300000000000002E-2"/>
    <n v="8.3000000000000001E-3"/>
    <n v="3.2300000000000002E-2"/>
    <n v="4.1300000000000003E-2"/>
    <n v="3.09E-2"/>
    <n v="0"/>
    <n v="4.2000000000000003E-2"/>
    <n v="3.6499999999999998E-2"/>
    <n v="4.2000000000000003E-2"/>
    <n v="0.21529999999999999"/>
    <n v="0.185"/>
    <n v="1.72E-2"/>
    <n v="0.19189999999999999"/>
    <n v="2.8E-3"/>
    <n v="2.8E-3"/>
    <n v="1454"/>
    <n v="4244"/>
    <n v="2.0799999999999999E-2"/>
    <x v="1"/>
  </r>
  <r>
    <x v="19"/>
    <x v="0"/>
    <n v="4.5999999999999999E-2"/>
    <n v="2.7000000000000001E-3"/>
    <n v="1.9199999999999998E-2"/>
    <n v="1.5299999999999999E-2"/>
    <n v="4.4000000000000003E-3"/>
    <n v="3.2300000000000002E-2"/>
    <n v="3.6700000000000003E-2"/>
    <n v="7.7000000000000002E-3"/>
    <n v="4.1599999999999998E-2"/>
    <n v="4.3799999999999999E-2"/>
    <n v="2.63E-2"/>
    <n v="5.0000000000000001E-4"/>
    <n v="3.4500000000000003E-2"/>
    <n v="3.78E-2"/>
    <n v="5.1999999999999998E-2"/>
    <n v="0.22559999999999999"/>
    <n v="0.15010000000000001"/>
    <n v="2.7900000000000001E-2"/>
    <n v="0.18840000000000001"/>
    <n v="3.8E-3"/>
    <n v="3.3E-3"/>
    <n v="1826"/>
    <n v="4244"/>
    <n v="1.7299999999999999E-2"/>
    <x v="0"/>
  </r>
  <r>
    <x v="19"/>
    <x v="1"/>
    <n v="5.5399999999999998E-2"/>
    <n v="0"/>
    <n v="2.7699999999999999E-2"/>
    <n v="2.92E-2"/>
    <n v="9.1999999999999998E-3"/>
    <n v="4.9200000000000001E-2"/>
    <n v="2.46E-2"/>
    <n v="1.0800000000000001E-2"/>
    <n v="2.3099999999999999E-2"/>
    <n v="4.3099999999999999E-2"/>
    <n v="3.5400000000000001E-2"/>
    <n v="0"/>
    <n v="4.6199999999999998E-2"/>
    <n v="3.2300000000000002E-2"/>
    <n v="0.04"/>
    <n v="0.18770000000000001"/>
    <n v="0.1215"/>
    <n v="1.38E-2"/>
    <n v="0.24310000000000001"/>
    <n v="3.0999999999999999E-3"/>
    <n v="4.5999999999999999E-3"/>
    <n v="650"/>
    <n v="4244"/>
    <n v="3.5400000000000001E-2"/>
    <x v="1"/>
  </r>
  <r>
    <x v="19"/>
    <x v="1"/>
    <n v="6.3200000000000006E-2"/>
    <n v="4.0000000000000001E-3"/>
    <n v="2.3699999999999999E-2"/>
    <n v="2.64E-2"/>
    <n v="6.6E-3"/>
    <n v="4.6100000000000002E-2"/>
    <n v="3.1600000000000003E-2"/>
    <n v="1.32E-2"/>
    <n v="3.56E-2"/>
    <n v="5.1400000000000001E-2"/>
    <n v="3.8199999999999998E-2"/>
    <n v="1.2999999999999999E-3"/>
    <n v="4.6100000000000002E-2"/>
    <n v="2.9000000000000001E-2"/>
    <n v="5.0099999999999999E-2"/>
    <n v="0.1739"/>
    <n v="0.1067"/>
    <n v="2.3699999999999999E-2"/>
    <n v="0.2253"/>
    <n v="2.5999999999999999E-3"/>
    <n v="1.2999999999999999E-3"/>
    <n v="759"/>
    <n v="4244"/>
    <n v="3.2300000000000002E-2"/>
    <x v="0"/>
  </r>
  <r>
    <x v="19"/>
    <x v="2"/>
    <n v="3.2300000000000002E-2"/>
    <n v="3.7000000000000002E-3"/>
    <n v="1.49E-2"/>
    <n v="0.01"/>
    <n v="2.5000000000000001E-3"/>
    <n v="1.49E-2"/>
    <n v="3.8600000000000002E-2"/>
    <n v="6.1999999999999998E-3"/>
    <n v="3.9800000000000002E-2"/>
    <n v="3.9800000000000002E-2"/>
    <n v="2.7400000000000001E-2"/>
    <n v="0"/>
    <n v="3.8600000000000002E-2"/>
    <n v="3.9800000000000002E-2"/>
    <n v="4.3499999999999997E-2"/>
    <n v="0.23760000000000001"/>
    <n v="0.23630000000000001"/>
    <n v="1.9900000000000001E-2"/>
    <n v="0.15049999999999999"/>
    <n v="2.5000000000000001E-3"/>
    <n v="1.1999999999999999E-3"/>
    <n v="804"/>
    <n v="4244"/>
    <n v="3.1099999999999999E-2"/>
    <x v="1"/>
  </r>
  <r>
    <x v="19"/>
    <x v="2"/>
    <n v="3.3700000000000001E-2"/>
    <n v="1.9E-3"/>
    <n v="1.5900000000000001E-2"/>
    <n v="7.4999999999999997E-3"/>
    <n v="2.8E-3"/>
    <n v="2.2499999999999999E-2"/>
    <n v="4.0300000000000002E-2"/>
    <n v="3.7000000000000002E-3"/>
    <n v="4.5900000000000003E-2"/>
    <n v="3.8399999999999997E-2"/>
    <n v="1.78E-2"/>
    <n v="0"/>
    <n v="2.6200000000000001E-2"/>
    <n v="4.3999999999999997E-2"/>
    <n v="5.3400000000000003E-2"/>
    <n v="0.26240000000000002"/>
    <n v="0.18090000000000001"/>
    <n v="3.09E-2"/>
    <n v="0.16209999999999999"/>
    <n v="4.7000000000000002E-3"/>
    <n v="4.7000000000000002E-3"/>
    <n v="1067"/>
    <n v="4244"/>
    <n v="2.5999999999999999E-2"/>
    <x v="0"/>
  </r>
</pivotCacheRecords>
</file>

<file path=xl/pivotCache/pivotCacheRecords1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0">
  <r>
    <x v="0"/>
    <x v="0"/>
    <n v="0"/>
    <n v="0"/>
    <n v="0"/>
    <n v="0"/>
    <n v="0"/>
    <n v="0.66669999999999996"/>
    <n v="0.33329999999999999"/>
    <n v="0"/>
    <n v="3"/>
    <n v="9"/>
    <n v="0.56579999999999997"/>
    <x v="0"/>
  </r>
  <r>
    <x v="0"/>
    <x v="0"/>
    <n v="0"/>
    <n v="0"/>
    <n v="0.4"/>
    <n v="0"/>
    <n v="0.2"/>
    <n v="0.4"/>
    <n v="0"/>
    <n v="0"/>
    <n v="5"/>
    <n v="9"/>
    <n v="0.32669999999999999"/>
    <x v="1"/>
  </r>
  <r>
    <x v="0"/>
    <x v="1"/>
    <n v="0"/>
    <n v="0"/>
    <n v="0"/>
    <n v="0"/>
    <n v="0"/>
    <n v="0"/>
    <n v="1"/>
    <n v="0"/>
    <n v="1"/>
    <n v="6"/>
    <m/>
    <x v="0"/>
  </r>
  <r>
    <x v="0"/>
    <x v="1"/>
    <n v="0"/>
    <n v="0"/>
    <n v="0.66669999999999996"/>
    <n v="0"/>
    <n v="0"/>
    <n v="0.33329999999999999"/>
    <n v="0"/>
    <n v="0"/>
    <n v="3"/>
    <n v="6"/>
    <n v="0.49"/>
    <x v="1"/>
  </r>
  <r>
    <x v="0"/>
    <x v="2"/>
    <n v="0"/>
    <n v="0"/>
    <n v="0"/>
    <n v="0"/>
    <n v="0"/>
    <n v="1"/>
    <n v="0"/>
    <n v="0"/>
    <n v="2"/>
    <n v="3"/>
    <n v="0.56579999999999997"/>
    <x v="0"/>
  </r>
  <r>
    <x v="0"/>
    <x v="2"/>
    <n v="0"/>
    <n v="0"/>
    <n v="0"/>
    <n v="0"/>
    <n v="0.5"/>
    <n v="0.5"/>
    <n v="0"/>
    <n v="0"/>
    <n v="2"/>
    <n v="3"/>
    <n v="0.56579999999999997"/>
    <x v="1"/>
  </r>
  <r>
    <x v="1"/>
    <x v="0"/>
    <n v="1.7500000000000002E-2"/>
    <n v="1.7500000000000002E-2"/>
    <n v="0.15790000000000001"/>
    <n v="0.43859999999999999"/>
    <n v="0.26319999999999999"/>
    <n v="8.77E-2"/>
    <n v="0"/>
    <n v="1.7500000000000002E-2"/>
    <n v="57"/>
    <n v="105"/>
    <n v="8.8499999999999995E-2"/>
    <x v="0"/>
  </r>
  <r>
    <x v="1"/>
    <x v="0"/>
    <n v="5.1700000000000003E-2"/>
    <n v="0.1207"/>
    <n v="0.3448"/>
    <n v="0.39660000000000001"/>
    <n v="6.9000000000000006E-2"/>
    <n v="1.72E-2"/>
    <n v="0"/>
    <n v="0"/>
    <n v="58"/>
    <n v="105"/>
    <n v="8.6800000000000002E-2"/>
    <x v="1"/>
  </r>
  <r>
    <x v="1"/>
    <x v="1"/>
    <n v="0"/>
    <n v="0"/>
    <n v="0.1333"/>
    <n v="0.4667"/>
    <n v="0.23330000000000001"/>
    <n v="0.1333"/>
    <n v="0"/>
    <n v="3.3300000000000003E-2"/>
    <n v="30"/>
    <n v="57"/>
    <n v="0.12520000000000001"/>
    <x v="0"/>
  </r>
  <r>
    <x v="1"/>
    <x v="1"/>
    <n v="0.1"/>
    <n v="0.1333"/>
    <n v="0.36670000000000003"/>
    <n v="0.36670000000000003"/>
    <n v="3.3300000000000003E-2"/>
    <n v="0"/>
    <n v="0"/>
    <n v="0"/>
    <n v="30"/>
    <n v="57"/>
    <n v="0.12520000000000001"/>
    <x v="1"/>
  </r>
  <r>
    <x v="1"/>
    <x v="2"/>
    <n v="0"/>
    <n v="0.1071"/>
    <n v="0.32140000000000002"/>
    <n v="0.42859999999999998"/>
    <n v="0.1071"/>
    <n v="3.5700000000000003E-2"/>
    <n v="0"/>
    <n v="0"/>
    <n v="28"/>
    <n v="48"/>
    <n v="0.1217"/>
    <x v="1"/>
  </r>
  <r>
    <x v="1"/>
    <x v="2"/>
    <n v="3.6999999999999998E-2"/>
    <n v="3.6999999999999998E-2"/>
    <n v="0.1852"/>
    <n v="0.40739999999999998"/>
    <n v="0.29630000000000001"/>
    <n v="3.6999999999999998E-2"/>
    <n v="0"/>
    <n v="0"/>
    <n v="27"/>
    <n v="48"/>
    <n v="0.12709999999999999"/>
    <x v="0"/>
  </r>
  <r>
    <x v="2"/>
    <x v="0"/>
    <n v="2.7400000000000001E-2"/>
    <n v="1.37E-2"/>
    <n v="0.26029999999999998"/>
    <n v="0.2329"/>
    <n v="0.17810000000000001"/>
    <n v="0.24660000000000001"/>
    <n v="4.1099999999999998E-2"/>
    <n v="0"/>
    <n v="73"/>
    <n v="210"/>
    <n v="9.3299999999999994E-2"/>
    <x v="0"/>
  </r>
  <r>
    <x v="2"/>
    <x v="0"/>
    <n v="0.08"/>
    <n v="0.21329999999999999"/>
    <n v="0.22670000000000001"/>
    <n v="0.21329999999999999"/>
    <n v="0.16"/>
    <n v="9.3299999999999994E-2"/>
    <n v="1.3299999999999999E-2"/>
    <n v="0"/>
    <n v="75"/>
    <n v="210"/>
    <n v="9.1300000000000006E-2"/>
    <x v="1"/>
  </r>
  <r>
    <x v="2"/>
    <x v="1"/>
    <n v="3.2300000000000002E-2"/>
    <n v="0"/>
    <n v="0.3226"/>
    <n v="0.19350000000000001"/>
    <n v="9.6799999999999997E-2"/>
    <n v="0.2903"/>
    <n v="6.4500000000000002E-2"/>
    <n v="0"/>
    <n v="31"/>
    <n v="72"/>
    <n v="0.13500000000000001"/>
    <x v="0"/>
  </r>
  <r>
    <x v="2"/>
    <x v="1"/>
    <n v="6.4500000000000002E-2"/>
    <n v="0.2258"/>
    <n v="0.4194"/>
    <n v="9.6799999999999997E-2"/>
    <n v="9.6799999999999997E-2"/>
    <n v="6.4500000000000002E-2"/>
    <n v="3.2300000000000002E-2"/>
    <n v="0"/>
    <n v="31"/>
    <n v="72"/>
    <n v="0.13500000000000001"/>
    <x v="1"/>
  </r>
  <r>
    <x v="2"/>
    <x v="2"/>
    <n v="2.3800000000000002E-2"/>
    <n v="2.3800000000000002E-2"/>
    <n v="0.21429999999999999"/>
    <n v="0.26190000000000002"/>
    <n v="0.23810000000000001"/>
    <n v="0.21429999999999999"/>
    <n v="2.3800000000000002E-2"/>
    <n v="0"/>
    <n v="42"/>
    <n v="138"/>
    <n v="0.12770000000000001"/>
    <x v="0"/>
  </r>
  <r>
    <x v="2"/>
    <x v="2"/>
    <n v="9.0899999999999995E-2"/>
    <n v="0.20449999999999999"/>
    <n v="9.0899999999999995E-2"/>
    <n v="0.29549999999999998"/>
    <n v="0.20449999999999999"/>
    <n v="0.11360000000000001"/>
    <n v="0"/>
    <n v="0"/>
    <n v="44"/>
    <n v="138"/>
    <n v="0.12330000000000001"/>
    <x v="1"/>
  </r>
  <r>
    <x v="3"/>
    <x v="0"/>
    <n v="9.0899999999999995E-2"/>
    <n v="0.13639999999999999"/>
    <n v="0.31819999999999998"/>
    <n v="0.18179999999999999"/>
    <n v="0.2273"/>
    <n v="0"/>
    <n v="0"/>
    <n v="4.5499999999999999E-2"/>
    <n v="22"/>
    <n v="92"/>
    <n v="0.1865"/>
    <x v="0"/>
  </r>
  <r>
    <x v="3"/>
    <x v="0"/>
    <n v="0.34289999999999998"/>
    <n v="0.2571"/>
    <n v="0.1429"/>
    <n v="0.1143"/>
    <n v="0.1429"/>
    <n v="0"/>
    <n v="0"/>
    <n v="0"/>
    <n v="35"/>
    <n v="92"/>
    <n v="0.1323"/>
    <x v="1"/>
  </r>
  <r>
    <x v="3"/>
    <x v="1"/>
    <n v="0.125"/>
    <n v="0"/>
    <n v="0.375"/>
    <n v="0.25"/>
    <n v="0.125"/>
    <n v="0"/>
    <n v="0"/>
    <n v="0.125"/>
    <n v="8"/>
    <n v="21"/>
    <n v="0.29139999999999999"/>
    <x v="0"/>
  </r>
  <r>
    <x v="3"/>
    <x v="1"/>
    <n v="0.33329999999999999"/>
    <n v="0.1111"/>
    <n v="0.22220000000000001"/>
    <n v="0.1111"/>
    <n v="0.22220000000000001"/>
    <n v="0"/>
    <n v="0"/>
    <n v="0"/>
    <n v="9"/>
    <n v="21"/>
    <n v="0.26190000000000002"/>
    <x v="1"/>
  </r>
  <r>
    <x v="3"/>
    <x v="2"/>
    <n v="7.1400000000000005E-2"/>
    <n v="0.21429999999999999"/>
    <n v="0.28570000000000001"/>
    <n v="0.1429"/>
    <n v="0.28570000000000001"/>
    <n v="0"/>
    <n v="0"/>
    <n v="0"/>
    <n v="14"/>
    <n v="71"/>
    <n v="0.24349999999999999"/>
    <x v="0"/>
  </r>
  <r>
    <x v="3"/>
    <x v="2"/>
    <n v="0.34620000000000001"/>
    <n v="0.30769999999999997"/>
    <n v="0.1154"/>
    <n v="0.1154"/>
    <n v="0.1154"/>
    <n v="0"/>
    <n v="0"/>
    <n v="0"/>
    <n v="26"/>
    <n v="71"/>
    <n v="0.156"/>
    <x v="1"/>
  </r>
  <r>
    <x v="4"/>
    <x v="0"/>
    <n v="0"/>
    <n v="2.5000000000000001E-2"/>
    <n v="0.25"/>
    <n v="0.42499999999999999"/>
    <n v="0.17499999999999999"/>
    <n v="0.1"/>
    <n v="0"/>
    <n v="2.5000000000000001E-2"/>
    <n v="40"/>
    <n v="84"/>
    <n v="0.11360000000000001"/>
    <x v="0"/>
  </r>
  <r>
    <x v="4"/>
    <x v="0"/>
    <n v="8.8900000000000007E-2"/>
    <n v="0.24440000000000001"/>
    <n v="0.33329999999999999"/>
    <n v="0.22220000000000001"/>
    <n v="2.2200000000000001E-2"/>
    <n v="8.8900000000000007E-2"/>
    <n v="0"/>
    <n v="0"/>
    <n v="45"/>
    <n v="84"/>
    <n v="0.1007"/>
    <x v="1"/>
  </r>
  <r>
    <x v="4"/>
    <x v="1"/>
    <n v="0"/>
    <n v="0"/>
    <n v="0.1429"/>
    <n v="0.47620000000000001"/>
    <n v="0.23810000000000001"/>
    <n v="9.5200000000000007E-2"/>
    <n v="0"/>
    <n v="4.7600000000000003E-2"/>
    <n v="21"/>
    <n v="40"/>
    <n v="0.151"/>
    <x v="0"/>
  </r>
  <r>
    <x v="4"/>
    <x v="1"/>
    <n v="9.0899999999999995E-2"/>
    <n v="0.18179999999999999"/>
    <n v="0.40910000000000002"/>
    <n v="0.2273"/>
    <n v="0"/>
    <n v="9.0899999999999995E-2"/>
    <n v="0"/>
    <n v="0"/>
    <n v="22"/>
    <n v="40"/>
    <n v="0.14349999999999999"/>
    <x v="1"/>
  </r>
  <r>
    <x v="4"/>
    <x v="2"/>
    <n v="0"/>
    <n v="5.2600000000000001E-2"/>
    <n v="0.36840000000000001"/>
    <n v="0.36840000000000001"/>
    <n v="0.1053"/>
    <n v="0.1053"/>
    <n v="0"/>
    <n v="0"/>
    <n v="19"/>
    <n v="44"/>
    <n v="0.1741"/>
    <x v="0"/>
  </r>
  <r>
    <x v="4"/>
    <x v="2"/>
    <n v="8.6999999999999994E-2"/>
    <n v="0.30430000000000001"/>
    <n v="0.26090000000000002"/>
    <n v="0.21740000000000001"/>
    <n v="4.3499999999999997E-2"/>
    <n v="8.6999999999999994E-2"/>
    <n v="0"/>
    <n v="0"/>
    <n v="23"/>
    <n v="44"/>
    <n v="0.14430000000000001"/>
    <x v="1"/>
  </r>
  <r>
    <x v="5"/>
    <x v="0"/>
    <n v="0"/>
    <n v="6.5600000000000006E-2"/>
    <n v="0.18029999999999999"/>
    <n v="0.29509999999999997"/>
    <n v="0.16389999999999999"/>
    <n v="0.26229999999999998"/>
    <n v="3.2800000000000003E-2"/>
    <n v="0"/>
    <n v="61"/>
    <n v="124"/>
    <n v="9.0200000000000002E-2"/>
    <x v="0"/>
  </r>
  <r>
    <x v="5"/>
    <x v="0"/>
    <n v="8.6999999999999994E-2"/>
    <n v="0.21740000000000001"/>
    <n v="0.24640000000000001"/>
    <n v="0.26090000000000002"/>
    <n v="0.13039999999999999"/>
    <n v="5.8000000000000003E-2"/>
    <n v="0"/>
    <n v="0"/>
    <n v="69"/>
    <n v="124"/>
    <n v="7.9100000000000004E-2"/>
    <x v="1"/>
  </r>
  <r>
    <x v="5"/>
    <x v="1"/>
    <n v="0"/>
    <n v="0.06"/>
    <n v="0.18"/>
    <n v="0.3"/>
    <n v="0.14000000000000001"/>
    <n v="0.28000000000000003"/>
    <n v="0.04"/>
    <n v="0"/>
    <n v="50"/>
    <n v="105"/>
    <n v="0.1013"/>
    <x v="0"/>
  </r>
  <r>
    <x v="5"/>
    <x v="1"/>
    <n v="8.9300000000000004E-2"/>
    <n v="0.17860000000000001"/>
    <n v="0.28570000000000001"/>
    <n v="0.26790000000000003"/>
    <n v="0.125"/>
    <n v="5.3600000000000002E-2"/>
    <n v="0"/>
    <n v="0"/>
    <n v="56"/>
    <n v="105"/>
    <n v="9.0300000000000005E-2"/>
    <x v="1"/>
  </r>
  <r>
    <x v="5"/>
    <x v="2"/>
    <n v="0"/>
    <n v="9.0899999999999995E-2"/>
    <n v="0.18179999999999999"/>
    <n v="0.2727"/>
    <n v="0.2727"/>
    <n v="0.18179999999999999"/>
    <n v="0"/>
    <n v="0"/>
    <n v="11"/>
    <n v="19"/>
    <n v="0.2011"/>
    <x v="0"/>
  </r>
  <r>
    <x v="5"/>
    <x v="2"/>
    <n v="7.6899999999999996E-2"/>
    <n v="0.3846"/>
    <n v="7.6899999999999996E-2"/>
    <n v="0.23080000000000001"/>
    <n v="0.15379999999999999"/>
    <n v="7.6899999999999996E-2"/>
    <n v="0"/>
    <n v="0"/>
    <n v="13"/>
    <n v="19"/>
    <n v="0.159"/>
    <x v="1"/>
  </r>
  <r>
    <x v="6"/>
    <x v="0"/>
    <n v="2.0799999999999999E-2"/>
    <n v="0"/>
    <n v="0.1042"/>
    <n v="0.25"/>
    <n v="0.32290000000000002"/>
    <n v="0.26040000000000002"/>
    <n v="3.1199999999999999E-2"/>
    <n v="1.04E-2"/>
    <n v="96"/>
    <n v="191"/>
    <n v="7.0900000000000005E-2"/>
    <x v="0"/>
  </r>
  <r>
    <x v="6"/>
    <x v="0"/>
    <n v="4.9500000000000002E-2"/>
    <n v="0.21779999999999999"/>
    <n v="0.31680000000000003"/>
    <n v="0.25740000000000002"/>
    <n v="0.1089"/>
    <n v="3.9600000000000003E-2"/>
    <n v="9.9000000000000008E-3"/>
    <n v="0"/>
    <n v="101"/>
    <n v="191"/>
    <n v="6.7299999999999999E-2"/>
    <x v="1"/>
  </r>
  <r>
    <x v="6"/>
    <x v="1"/>
    <n v="0"/>
    <n v="0"/>
    <n v="8.4500000000000006E-2"/>
    <n v="0.22539999999999999"/>
    <n v="0.36620000000000003"/>
    <n v="0.28170000000000001"/>
    <n v="4.2299999999999997E-2"/>
    <n v="0"/>
    <n v="71"/>
    <n v="142"/>
    <n v="8.2799999999999999E-2"/>
    <x v="0"/>
  </r>
  <r>
    <x v="6"/>
    <x v="1"/>
    <n v="5.1900000000000002E-2"/>
    <n v="0.2208"/>
    <n v="0.3377"/>
    <n v="0.23380000000000001"/>
    <n v="0.1169"/>
    <n v="2.5999999999999999E-2"/>
    <n v="1.2999999999999999E-2"/>
    <n v="0"/>
    <n v="77"/>
    <n v="142"/>
    <n v="7.6100000000000001E-2"/>
    <x v="1"/>
  </r>
  <r>
    <x v="6"/>
    <x v="2"/>
    <n v="4.1700000000000001E-2"/>
    <n v="0.20830000000000001"/>
    <n v="0.25"/>
    <n v="0.33329999999999999"/>
    <n v="8.3299999999999999E-2"/>
    <n v="8.3299999999999999E-2"/>
    <n v="0"/>
    <n v="0"/>
    <n v="24"/>
    <n v="49"/>
    <n v="0.14599999999999999"/>
    <x v="1"/>
  </r>
  <r>
    <x v="6"/>
    <x v="2"/>
    <n v="0.08"/>
    <n v="0"/>
    <n v="0.16"/>
    <n v="0.32"/>
    <n v="0.2"/>
    <n v="0.2"/>
    <n v="0"/>
    <n v="0.04"/>
    <n v="25"/>
    <n v="49"/>
    <n v="0.14000000000000001"/>
    <x v="0"/>
  </r>
  <r>
    <x v="7"/>
    <x v="0"/>
    <n v="9.7000000000000003E-3"/>
    <n v="5.8299999999999998E-2"/>
    <n v="0.27179999999999999"/>
    <n v="0.32040000000000002"/>
    <n v="0.15529999999999999"/>
    <n v="0.1845"/>
    <n v="0"/>
    <n v="0"/>
    <n v="103"/>
    <n v="252"/>
    <n v="7.46E-2"/>
    <x v="0"/>
  </r>
  <r>
    <x v="7"/>
    <x v="0"/>
    <n v="0.14169999999999999"/>
    <n v="0.18329999999999999"/>
    <n v="0.31669999999999998"/>
    <n v="0.18329999999999999"/>
    <n v="6.6699999999999995E-2"/>
    <n v="0.10829999999999999"/>
    <n v="0"/>
    <n v="0"/>
    <n v="120"/>
    <n v="252"/>
    <n v="6.5000000000000002E-2"/>
    <x v="1"/>
  </r>
  <r>
    <x v="7"/>
    <x v="1"/>
    <n v="0.02"/>
    <n v="0.1"/>
    <n v="0.3"/>
    <n v="0.28000000000000003"/>
    <n v="0.12"/>
    <n v="0.18"/>
    <n v="0"/>
    <n v="0"/>
    <n v="50"/>
    <n v="118"/>
    <n v="0.10630000000000001"/>
    <x v="0"/>
  </r>
  <r>
    <x v="7"/>
    <x v="1"/>
    <n v="0.1186"/>
    <n v="0.1525"/>
    <n v="0.35589999999999999"/>
    <n v="0.18640000000000001"/>
    <n v="6.7799999999999999E-2"/>
    <n v="0.1186"/>
    <n v="0"/>
    <n v="0"/>
    <n v="59"/>
    <n v="118"/>
    <n v="9.0999999999999998E-2"/>
    <x v="1"/>
  </r>
  <r>
    <x v="7"/>
    <x v="2"/>
    <n v="0"/>
    <n v="1.89E-2"/>
    <n v="0.24529999999999999"/>
    <n v="0.35849999999999999"/>
    <n v="0.18870000000000001"/>
    <n v="0.18870000000000001"/>
    <n v="0"/>
    <n v="0"/>
    <n v="53"/>
    <n v="134"/>
    <n v="0.1057"/>
    <x v="0"/>
  </r>
  <r>
    <x v="7"/>
    <x v="2"/>
    <n v="0.16389999999999999"/>
    <n v="0.21310000000000001"/>
    <n v="0.2787"/>
    <n v="0.18029999999999999"/>
    <n v="6.5600000000000006E-2"/>
    <n v="9.8400000000000001E-2"/>
    <n v="0"/>
    <n v="0"/>
    <n v="61"/>
    <n v="134"/>
    <n v="9.3399999999999997E-2"/>
    <x v="1"/>
  </r>
  <r>
    <x v="8"/>
    <x v="0"/>
    <n v="4.1700000000000001E-2"/>
    <n v="0.1875"/>
    <n v="0.25"/>
    <n v="0.25"/>
    <n v="0.125"/>
    <n v="0.125"/>
    <n v="0"/>
    <n v="2.0799999999999999E-2"/>
    <n v="48"/>
    <n v="139"/>
    <n v="0.1157"/>
    <x v="0"/>
  </r>
  <r>
    <x v="8"/>
    <x v="0"/>
    <n v="0.2273"/>
    <n v="0.1515"/>
    <n v="0.2273"/>
    <n v="0.2424"/>
    <n v="9.0899999999999995E-2"/>
    <n v="6.0600000000000001E-2"/>
    <n v="0"/>
    <n v="0"/>
    <n v="66"/>
    <n v="139"/>
    <n v="8.8099999999999998E-2"/>
    <x v="1"/>
  </r>
  <r>
    <x v="8"/>
    <x v="1"/>
    <n v="0"/>
    <n v="0.1"/>
    <n v="0.2"/>
    <n v="0.25"/>
    <n v="0.2"/>
    <n v="0.2"/>
    <n v="0"/>
    <n v="0.05"/>
    <n v="20"/>
    <n v="71"/>
    <n v="0.1905"/>
    <x v="0"/>
  </r>
  <r>
    <x v="8"/>
    <x v="1"/>
    <n v="0.15620000000000001"/>
    <n v="0.15620000000000001"/>
    <n v="0.1875"/>
    <n v="0.28120000000000001"/>
    <n v="0.15620000000000001"/>
    <n v="6.25E-2"/>
    <n v="0"/>
    <n v="0"/>
    <n v="32"/>
    <n v="71"/>
    <n v="0.1305"/>
    <x v="1"/>
  </r>
  <r>
    <x v="8"/>
    <x v="2"/>
    <n v="7.1400000000000005E-2"/>
    <n v="0.25"/>
    <n v="0.28570000000000001"/>
    <n v="0.25"/>
    <n v="7.1400000000000005E-2"/>
    <n v="7.1400000000000005E-2"/>
    <n v="0"/>
    <n v="0"/>
    <n v="28"/>
    <n v="68"/>
    <n v="0.1447"/>
    <x v="0"/>
  </r>
  <r>
    <x v="8"/>
    <x v="2"/>
    <n v="0.29409999999999997"/>
    <n v="0.14710000000000001"/>
    <n v="0.26469999999999999"/>
    <n v="0.2059"/>
    <n v="2.9399999999999999E-2"/>
    <n v="5.8799999999999998E-2"/>
    <n v="0"/>
    <n v="0"/>
    <n v="34"/>
    <n v="68"/>
    <n v="0.1206"/>
    <x v="1"/>
  </r>
  <r>
    <x v="9"/>
    <x v="0"/>
    <n v="7.4999999999999997E-2"/>
    <n v="0.2"/>
    <n v="0.35"/>
    <n v="0.22500000000000001"/>
    <n v="7.4999999999999997E-2"/>
    <n v="7.4999999999999997E-2"/>
    <n v="0"/>
    <n v="0"/>
    <n v="40"/>
    <n v="96"/>
    <n v="0.11990000000000001"/>
    <x v="0"/>
  </r>
  <r>
    <x v="9"/>
    <x v="0"/>
    <n v="0.31909999999999999"/>
    <n v="0.31909999999999999"/>
    <n v="0.1915"/>
    <n v="0.1489"/>
    <n v="0"/>
    <n v="2.1299999999999999E-2"/>
    <n v="0"/>
    <n v="0"/>
    <n v="47"/>
    <n v="96"/>
    <n v="0.1032"/>
    <x v="1"/>
  </r>
  <r>
    <x v="9"/>
    <x v="1"/>
    <n v="0.10340000000000001"/>
    <n v="0.2414"/>
    <n v="0.37930000000000003"/>
    <n v="0.2069"/>
    <n v="3.4500000000000003E-2"/>
    <n v="3.4500000000000003E-2"/>
    <n v="0"/>
    <n v="0"/>
    <n v="29"/>
    <n v="74"/>
    <n v="0.1444"/>
    <x v="0"/>
  </r>
  <r>
    <x v="9"/>
    <x v="1"/>
    <n v="0.26469999999999999"/>
    <n v="0.38240000000000002"/>
    <n v="0.17649999999999999"/>
    <n v="0.14710000000000001"/>
    <n v="0"/>
    <n v="2.9399999999999999E-2"/>
    <n v="0"/>
    <n v="0"/>
    <n v="34"/>
    <n v="74"/>
    <n v="0.12540000000000001"/>
    <x v="1"/>
  </r>
  <r>
    <x v="9"/>
    <x v="2"/>
    <n v="0"/>
    <n v="9.0899999999999995E-2"/>
    <n v="0.2727"/>
    <n v="0.2727"/>
    <n v="0.18179999999999999"/>
    <n v="0.18179999999999999"/>
    <n v="0"/>
    <n v="0"/>
    <n v="11"/>
    <n v="22"/>
    <n v="0.21909999999999999"/>
    <x v="0"/>
  </r>
  <r>
    <x v="9"/>
    <x v="2"/>
    <n v="0.46150000000000002"/>
    <n v="0.15379999999999999"/>
    <n v="0.23080000000000001"/>
    <n v="0.15379999999999999"/>
    <n v="0"/>
    <n v="0"/>
    <n v="0"/>
    <n v="0"/>
    <n v="13"/>
    <n v="22"/>
    <n v="0.18090000000000001"/>
    <x v="1"/>
  </r>
  <r>
    <x v="10"/>
    <x v="0"/>
    <n v="4.5499999999999999E-2"/>
    <n v="0.13639999999999999"/>
    <n v="0.31819999999999998"/>
    <n v="0.29549999999999998"/>
    <n v="0.11360000000000001"/>
    <n v="7.9500000000000001E-2"/>
    <n v="1.14E-2"/>
    <n v="0"/>
    <n v="88"/>
    <n v="355"/>
    <n v="9.11E-2"/>
    <x v="0"/>
  </r>
  <r>
    <x v="10"/>
    <x v="0"/>
    <n v="0.13039999999999999"/>
    <n v="0.33910000000000001"/>
    <n v="0.36520000000000002"/>
    <n v="9.5699999999999993E-2"/>
    <n v="5.2200000000000003E-2"/>
    <n v="8.6999999999999994E-3"/>
    <n v="8.6999999999999994E-3"/>
    <n v="0"/>
    <n v="115"/>
    <n v="355"/>
    <n v="7.5499999999999998E-2"/>
    <x v="1"/>
  </r>
  <r>
    <x v="10"/>
    <x v="1"/>
    <n v="0"/>
    <n v="0.1389"/>
    <n v="0.25"/>
    <n v="0.33329999999999999"/>
    <n v="0.16669999999999999"/>
    <n v="8.3299999999999999E-2"/>
    <n v="2.7799999999999998E-2"/>
    <n v="0"/>
    <n v="36"/>
    <n v="163"/>
    <n v="0.1462"/>
    <x v="0"/>
  </r>
  <r>
    <x v="10"/>
    <x v="1"/>
    <n v="6.3799999999999996E-2"/>
    <n v="0.2979"/>
    <n v="0.36170000000000002"/>
    <n v="0.1489"/>
    <n v="8.5099999999999995E-2"/>
    <n v="2.1299999999999999E-2"/>
    <n v="2.1299999999999999E-2"/>
    <n v="0"/>
    <n v="47"/>
    <n v="163"/>
    <n v="0.12189999999999999"/>
    <x v="1"/>
  </r>
  <r>
    <x v="10"/>
    <x v="2"/>
    <n v="7.6899999999999996E-2"/>
    <n v="0.1346"/>
    <n v="0.3654"/>
    <n v="0.26919999999999999"/>
    <n v="7.6899999999999996E-2"/>
    <n v="7.6899999999999996E-2"/>
    <n v="0"/>
    <n v="0"/>
    <n v="52"/>
    <n v="192"/>
    <n v="0.1172"/>
    <x v="0"/>
  </r>
  <r>
    <x v="10"/>
    <x v="2"/>
    <n v="0.17649999999999999"/>
    <n v="0.36759999999999998"/>
    <n v="0.36759999999999998"/>
    <n v="5.8799999999999998E-2"/>
    <n v="2.9399999999999999E-2"/>
    <n v="0"/>
    <n v="0"/>
    <n v="0"/>
    <n v="68"/>
    <n v="192"/>
    <n v="9.6199999999999994E-2"/>
    <x v="1"/>
  </r>
  <r>
    <x v="11"/>
    <x v="0"/>
    <n v="6.5799999999999997E-2"/>
    <n v="9.2100000000000001E-2"/>
    <n v="0.22370000000000001"/>
    <n v="0.26319999999999999"/>
    <n v="0.1711"/>
    <n v="0.1053"/>
    <n v="5.2600000000000001E-2"/>
    <n v="2.63E-2"/>
    <n v="76"/>
    <n v="321"/>
    <n v="9.8900000000000002E-2"/>
    <x v="0"/>
  </r>
  <r>
    <x v="11"/>
    <x v="0"/>
    <n v="0.23400000000000001"/>
    <n v="0.26600000000000001"/>
    <n v="0.2021"/>
    <n v="0.11700000000000001"/>
    <n v="0.12770000000000001"/>
    <n v="3.1899999999999998E-2"/>
    <n v="2.1299999999999999E-2"/>
    <n v="0"/>
    <n v="94"/>
    <n v="321"/>
    <n v="8.5500000000000007E-2"/>
    <x v="1"/>
  </r>
  <r>
    <x v="11"/>
    <x v="1"/>
    <n v="7.1400000000000005E-2"/>
    <n v="2.3800000000000002E-2"/>
    <n v="0.1429"/>
    <n v="0.26190000000000002"/>
    <n v="0.23810000000000001"/>
    <n v="0.1429"/>
    <n v="7.1400000000000005E-2"/>
    <n v="4.7600000000000003E-2"/>
    <n v="42"/>
    <n v="149"/>
    <n v="0.12970000000000001"/>
    <x v="0"/>
  </r>
  <r>
    <x v="11"/>
    <x v="1"/>
    <n v="0.23400000000000001"/>
    <n v="0.1489"/>
    <n v="0.17019999999999999"/>
    <n v="0.1489"/>
    <n v="0.21279999999999999"/>
    <n v="4.2599999999999999E-2"/>
    <n v="4.2599999999999999E-2"/>
    <n v="0"/>
    <n v="47"/>
    <n v="149"/>
    <n v="0.1196"/>
    <x v="1"/>
  </r>
  <r>
    <x v="11"/>
    <x v="2"/>
    <n v="5.8799999999999998E-2"/>
    <n v="0.17649999999999999"/>
    <n v="0.32350000000000001"/>
    <n v="0.26469999999999999"/>
    <n v="8.8200000000000001E-2"/>
    <n v="5.8799999999999998E-2"/>
    <n v="2.9399999999999999E-2"/>
    <n v="0"/>
    <n v="34"/>
    <n v="172"/>
    <n v="0.15279999999999999"/>
    <x v="0"/>
  </r>
  <r>
    <x v="11"/>
    <x v="2"/>
    <n v="0.23400000000000001"/>
    <n v="0.38300000000000001"/>
    <n v="0.23400000000000001"/>
    <n v="8.5099999999999995E-2"/>
    <n v="4.2599999999999999E-2"/>
    <n v="2.1299999999999999E-2"/>
    <n v="0"/>
    <n v="0"/>
    <n v="47"/>
    <n v="172"/>
    <n v="0.1232"/>
    <x v="1"/>
  </r>
  <r>
    <x v="12"/>
    <x v="0"/>
    <n v="9.4799999999999995E-2"/>
    <n v="0.2414"/>
    <n v="0.25"/>
    <n v="0.1207"/>
    <n v="0.18099999999999999"/>
    <n v="0.10340000000000001"/>
    <n v="8.6E-3"/>
    <n v="0"/>
    <n v="116"/>
    <n v="617"/>
    <n v="8.2299999999999998E-2"/>
    <x v="0"/>
  </r>
  <r>
    <x v="12"/>
    <x v="0"/>
    <n v="0.23300000000000001"/>
    <n v="0.29549999999999998"/>
    <n v="0.20449999999999999"/>
    <n v="0.108"/>
    <n v="0.108"/>
    <n v="4.5499999999999999E-2"/>
    <n v="5.7000000000000002E-3"/>
    <n v="0"/>
    <n v="176"/>
    <n v="617"/>
    <n v="6.2600000000000003E-2"/>
    <x v="1"/>
  </r>
  <r>
    <x v="12"/>
    <x v="1"/>
    <n v="6.25E-2"/>
    <n v="0.125"/>
    <n v="0.21879999999999999"/>
    <n v="0.15620000000000001"/>
    <n v="0.1875"/>
    <n v="0.25"/>
    <n v="0"/>
    <n v="0"/>
    <n v="32"/>
    <n v="158"/>
    <n v="0.15720000000000001"/>
    <x v="0"/>
  </r>
  <r>
    <x v="12"/>
    <x v="1"/>
    <n v="0.18920000000000001"/>
    <n v="0.18920000000000001"/>
    <n v="0.2432"/>
    <n v="0.1351"/>
    <n v="0.1351"/>
    <n v="0.1081"/>
    <n v="0"/>
    <n v="0"/>
    <n v="37"/>
    <n v="158"/>
    <n v="0.1429"/>
    <x v="1"/>
  </r>
  <r>
    <x v="12"/>
    <x v="2"/>
    <n v="0.1071"/>
    <n v="0.28570000000000001"/>
    <n v="0.26190000000000002"/>
    <n v="0.1071"/>
    <n v="0.17860000000000001"/>
    <n v="4.7600000000000003E-2"/>
    <n v="1.1900000000000001E-2"/>
    <n v="0"/>
    <n v="84"/>
    <n v="459"/>
    <n v="9.7199999999999995E-2"/>
    <x v="0"/>
  </r>
  <r>
    <x v="12"/>
    <x v="2"/>
    <n v="0.24460000000000001"/>
    <n v="0.32369999999999999"/>
    <n v="0.19420000000000001"/>
    <n v="0.1007"/>
    <n v="0.1007"/>
    <n v="2.8799999999999999E-2"/>
    <n v="7.1999999999999998E-3"/>
    <n v="0"/>
    <n v="139"/>
    <n v="459"/>
    <n v="6.9699999999999998E-2"/>
    <x v="1"/>
  </r>
  <r>
    <x v="13"/>
    <x v="0"/>
    <n v="2.9399999999999999E-2"/>
    <n v="0.13239999999999999"/>
    <n v="0.30880000000000002"/>
    <n v="0.25"/>
    <n v="0.13239999999999999"/>
    <n v="0.14710000000000001"/>
    <n v="0"/>
    <n v="0"/>
    <n v="68"/>
    <n v="251"/>
    <n v="0.1022"/>
    <x v="0"/>
  </r>
  <r>
    <x v="13"/>
    <x v="0"/>
    <n v="0.1477"/>
    <n v="0.32950000000000002"/>
    <n v="0.34089999999999998"/>
    <n v="9.0899999999999995E-2"/>
    <n v="5.6800000000000003E-2"/>
    <n v="3.4099999999999998E-2"/>
    <n v="0"/>
    <n v="0"/>
    <n v="88"/>
    <n v="251"/>
    <n v="8.4699999999999998E-2"/>
    <x v="1"/>
  </r>
  <r>
    <x v="13"/>
    <x v="1"/>
    <n v="3.5700000000000003E-2"/>
    <n v="0.17860000000000001"/>
    <n v="0.17860000000000001"/>
    <n v="0.21429999999999999"/>
    <n v="0.1429"/>
    <n v="0.25"/>
    <n v="0"/>
    <n v="0"/>
    <n v="28"/>
    <n v="94"/>
    <n v="0.158"/>
    <x v="0"/>
  </r>
  <r>
    <x v="13"/>
    <x v="1"/>
    <n v="8.1100000000000005E-2"/>
    <n v="0.43240000000000001"/>
    <n v="0.2432"/>
    <n v="0.1081"/>
    <n v="5.4100000000000002E-2"/>
    <n v="8.1100000000000005E-2"/>
    <n v="0"/>
    <n v="0"/>
    <n v="37"/>
    <n v="94"/>
    <n v="0.12720000000000001"/>
    <x v="1"/>
  </r>
  <r>
    <x v="13"/>
    <x v="2"/>
    <n v="2.5000000000000001E-2"/>
    <n v="0.1"/>
    <n v="0.4"/>
    <n v="0.27500000000000002"/>
    <n v="0.125"/>
    <n v="7.4999999999999997E-2"/>
    <n v="0"/>
    <n v="0"/>
    <n v="40"/>
    <n v="157"/>
    <n v="0.13550000000000001"/>
    <x v="0"/>
  </r>
  <r>
    <x v="13"/>
    <x v="2"/>
    <n v="0.1961"/>
    <n v="0.25490000000000002"/>
    <n v="0.4118"/>
    <n v="7.8399999999999997E-2"/>
    <n v="5.8799999999999998E-2"/>
    <n v="0"/>
    <n v="0"/>
    <n v="0"/>
    <n v="51"/>
    <n v="157"/>
    <n v="0.1139"/>
    <x v="1"/>
  </r>
  <r>
    <x v="14"/>
    <x v="0"/>
    <n v="4.6199999999999998E-2"/>
    <n v="1.54E-2"/>
    <n v="0.1077"/>
    <n v="0.30769999999999997"/>
    <n v="0.2462"/>
    <n v="0.23080000000000001"/>
    <n v="1.54E-2"/>
    <n v="3.0800000000000001E-2"/>
    <n v="65"/>
    <n v="164"/>
    <n v="9.5200000000000007E-2"/>
    <x v="0"/>
  </r>
  <r>
    <x v="14"/>
    <x v="0"/>
    <n v="5.8000000000000003E-2"/>
    <n v="0.1014"/>
    <n v="0.30430000000000001"/>
    <n v="0.30430000000000001"/>
    <n v="5.8000000000000003E-2"/>
    <n v="0.1159"/>
    <n v="2.9000000000000001E-2"/>
    <n v="2.9000000000000001E-2"/>
    <n v="69"/>
    <n v="164"/>
    <n v="9.0499999999999997E-2"/>
    <x v="1"/>
  </r>
  <r>
    <x v="14"/>
    <x v="1"/>
    <n v="0"/>
    <n v="0.13639999999999999"/>
    <n v="0.31819999999999998"/>
    <n v="0.31819999999999998"/>
    <n v="9.0899999999999995E-2"/>
    <n v="4.5499999999999999E-2"/>
    <n v="0"/>
    <n v="9.0899999999999995E-2"/>
    <n v="22"/>
    <n v="40"/>
    <n v="0.14349999999999999"/>
    <x v="1"/>
  </r>
  <r>
    <x v="14"/>
    <x v="1"/>
    <n v="4.7600000000000003E-2"/>
    <n v="4.7600000000000003E-2"/>
    <n v="0.1429"/>
    <n v="0.1905"/>
    <n v="0.33329999999999999"/>
    <n v="0.1905"/>
    <n v="0"/>
    <n v="4.7600000000000003E-2"/>
    <n v="21"/>
    <n v="40"/>
    <n v="0.151"/>
    <x v="0"/>
  </r>
  <r>
    <x v="14"/>
    <x v="2"/>
    <n v="4.5499999999999999E-2"/>
    <n v="0"/>
    <n v="9.0899999999999995E-2"/>
    <n v="0.36359999999999998"/>
    <n v="0.20449999999999999"/>
    <n v="0.25"/>
    <n v="2.2700000000000001E-2"/>
    <n v="2.2700000000000001E-2"/>
    <n v="44"/>
    <n v="124"/>
    <n v="0.12"/>
    <x v="0"/>
  </r>
  <r>
    <x v="14"/>
    <x v="2"/>
    <n v="8.5099999999999995E-2"/>
    <n v="8.5099999999999995E-2"/>
    <n v="0.2979"/>
    <n v="0.2979"/>
    <n v="4.2599999999999999E-2"/>
    <n v="0.1489"/>
    <n v="4.2599999999999999E-2"/>
    <n v="0"/>
    <n v="47"/>
    <n v="124"/>
    <n v="0.1139"/>
    <x v="1"/>
  </r>
  <r>
    <x v="15"/>
    <x v="0"/>
    <n v="0.09"/>
    <n v="0.14000000000000001"/>
    <n v="0.2"/>
    <n v="0.21"/>
    <n v="0.18"/>
    <n v="0.15"/>
    <n v="0.03"/>
    <n v="0"/>
    <n v="100"/>
    <n v="299"/>
    <n v="8.0399999999999999E-2"/>
    <x v="0"/>
  </r>
  <r>
    <x v="15"/>
    <x v="0"/>
    <n v="0.19869999999999999"/>
    <n v="0.25829999999999997"/>
    <n v="0.27810000000000001"/>
    <n v="8.6099999999999996E-2"/>
    <n v="9.2700000000000005E-2"/>
    <n v="7.2800000000000004E-2"/>
    <n v="1.32E-2"/>
    <n v="0"/>
    <n v="151"/>
    <n v="299"/>
    <n v="5.6300000000000003E-2"/>
    <x v="1"/>
  </r>
  <r>
    <x v="15"/>
    <x v="1"/>
    <n v="5.1299999999999998E-2"/>
    <n v="7.6899999999999996E-2"/>
    <n v="0.17949999999999999"/>
    <n v="0.28210000000000002"/>
    <n v="0.2051"/>
    <n v="0.17949999999999999"/>
    <n v="2.5600000000000001E-2"/>
    <n v="0"/>
    <n v="39"/>
    <n v="110"/>
    <n v="0.12770000000000001"/>
    <x v="0"/>
  </r>
  <r>
    <x v="15"/>
    <x v="1"/>
    <n v="0.2321"/>
    <n v="0.2321"/>
    <n v="0.30359999999999998"/>
    <n v="8.9300000000000004E-2"/>
    <n v="5.3600000000000002E-2"/>
    <n v="5.3600000000000002E-2"/>
    <n v="3.5700000000000003E-2"/>
    <n v="0"/>
    <n v="56"/>
    <n v="110"/>
    <n v="9.2600000000000002E-2"/>
    <x v="1"/>
  </r>
  <r>
    <x v="15"/>
    <x v="2"/>
    <n v="0.1148"/>
    <n v="0.18029999999999999"/>
    <n v="0.21310000000000001"/>
    <n v="0.16389999999999999"/>
    <n v="0.16389999999999999"/>
    <n v="0.13109999999999999"/>
    <n v="3.2800000000000003E-2"/>
    <n v="0"/>
    <n v="61"/>
    <n v="189"/>
    <n v="0.1041"/>
    <x v="0"/>
  </r>
  <r>
    <x v="15"/>
    <x v="2"/>
    <n v="0.1789"/>
    <n v="0.2737"/>
    <n v="0.26319999999999999"/>
    <n v="8.4199999999999997E-2"/>
    <n v="0.1158"/>
    <n v="8.4199999999999997E-2"/>
    <n v="0"/>
    <n v="0"/>
    <n v="95"/>
    <n v="189"/>
    <n v="7.1300000000000002E-2"/>
    <x v="1"/>
  </r>
  <r>
    <x v="16"/>
    <x v="0"/>
    <n v="0.1268"/>
    <n v="0.19719999999999999"/>
    <n v="0.20419999999999999"/>
    <n v="0.15490000000000001"/>
    <n v="0.16200000000000001"/>
    <n v="0.14080000000000001"/>
    <n v="1.41E-2"/>
    <n v="0"/>
    <n v="142"/>
    <n v="538"/>
    <n v="7.0800000000000002E-2"/>
    <x v="0"/>
  </r>
  <r>
    <x v="16"/>
    <x v="0"/>
    <n v="0.2535"/>
    <n v="0.27700000000000002"/>
    <n v="0.18779999999999999"/>
    <n v="0.108"/>
    <n v="0.1221"/>
    <n v="5.16E-2"/>
    <n v="0"/>
    <n v="0"/>
    <n v="213"/>
    <n v="538"/>
    <n v="5.2299999999999999E-2"/>
    <x v="1"/>
  </r>
  <r>
    <x v="16"/>
    <x v="1"/>
    <n v="5.4100000000000002E-2"/>
    <n v="0.2162"/>
    <n v="0.2432"/>
    <n v="8.1100000000000005E-2"/>
    <n v="0.1081"/>
    <n v="0.27029999999999998"/>
    <n v="2.7E-2"/>
    <n v="0"/>
    <n v="37"/>
    <n v="145"/>
    <n v="0.14099999999999999"/>
    <x v="0"/>
  </r>
  <r>
    <x v="16"/>
    <x v="1"/>
    <n v="0.25"/>
    <n v="0.23080000000000001"/>
    <n v="0.15379999999999999"/>
    <n v="0.1154"/>
    <n v="0.1731"/>
    <n v="7.6899999999999996E-2"/>
    <n v="0"/>
    <n v="0"/>
    <n v="52"/>
    <n v="145"/>
    <n v="0.1099"/>
    <x v="1"/>
  </r>
  <r>
    <x v="16"/>
    <x v="2"/>
    <n v="0.15240000000000001"/>
    <n v="0.1905"/>
    <n v="0.1905"/>
    <n v="0.18099999999999999"/>
    <n v="0.18099999999999999"/>
    <n v="9.5200000000000007E-2"/>
    <n v="9.4999999999999998E-3"/>
    <n v="0"/>
    <n v="105"/>
    <n v="393"/>
    <n v="8.2299999999999998E-2"/>
    <x v="0"/>
  </r>
  <r>
    <x v="16"/>
    <x v="2"/>
    <n v="0.25469999999999998"/>
    <n v="0.29189999999999999"/>
    <n v="0.1988"/>
    <n v="0.1056"/>
    <n v="0.1056"/>
    <n v="4.3499999999999997E-2"/>
    <n v="0"/>
    <n v="0"/>
    <n v="161"/>
    <n v="393"/>
    <n v="5.9499999999999997E-2"/>
    <x v="1"/>
  </r>
  <r>
    <x v="17"/>
    <x v="0"/>
    <n v="4.6199999999999998E-2"/>
    <n v="1.54E-2"/>
    <n v="0.2923"/>
    <n v="0.18459999999999999"/>
    <n v="0.1231"/>
    <n v="0.26150000000000001"/>
    <n v="4.6199999999999998E-2"/>
    <n v="3.0800000000000001E-2"/>
    <n v="65"/>
    <n v="266"/>
    <n v="0.1065"/>
    <x v="0"/>
  </r>
  <r>
    <x v="17"/>
    <x v="0"/>
    <n v="5.8799999999999998E-2"/>
    <n v="0.1618"/>
    <n v="0.3382"/>
    <n v="0.1618"/>
    <n v="8.8200000000000001E-2"/>
    <n v="0.14710000000000001"/>
    <n v="4.41E-2"/>
    <n v="0"/>
    <n v="68"/>
    <n v="266"/>
    <n v="0.1033"/>
    <x v="1"/>
  </r>
  <r>
    <x v="17"/>
    <x v="1"/>
    <n v="0.05"/>
    <n v="0"/>
    <n v="0.3"/>
    <n v="0.25"/>
    <n v="0.05"/>
    <n v="0.2"/>
    <n v="0.05"/>
    <n v="0.1"/>
    <n v="20"/>
    <n v="91"/>
    <n v="0.1986"/>
    <x v="0"/>
  </r>
  <r>
    <x v="17"/>
    <x v="1"/>
    <n v="0.1"/>
    <n v="0.2"/>
    <n v="0.4"/>
    <n v="0"/>
    <n v="0.05"/>
    <n v="0.15"/>
    <n v="0.1"/>
    <n v="0"/>
    <n v="20"/>
    <n v="91"/>
    <n v="0.1986"/>
    <x v="1"/>
  </r>
  <r>
    <x v="17"/>
    <x v="2"/>
    <n v="4.1700000000000001E-2"/>
    <n v="0.14580000000000001"/>
    <n v="0.3125"/>
    <n v="0.22919999999999999"/>
    <n v="0.1042"/>
    <n v="0.14580000000000001"/>
    <n v="2.0799999999999999E-2"/>
    <n v="0"/>
    <n v="48"/>
    <n v="175"/>
    <n v="0.12180000000000001"/>
    <x v="1"/>
  </r>
  <r>
    <x v="17"/>
    <x v="2"/>
    <n v="4.4400000000000002E-2"/>
    <n v="2.2200000000000001E-2"/>
    <n v="0.28889999999999999"/>
    <n v="0.15559999999999999"/>
    <n v="0.15559999999999999"/>
    <n v="0.28889999999999999"/>
    <n v="4.4400000000000002E-2"/>
    <n v="0"/>
    <n v="45"/>
    <n v="175"/>
    <n v="0.1273"/>
    <x v="0"/>
  </r>
  <r>
    <x v="18"/>
    <x v="0"/>
    <n v="0"/>
    <n v="4.3499999999999997E-2"/>
    <n v="0.23910000000000001"/>
    <n v="0.39129999999999998"/>
    <n v="0.19570000000000001"/>
    <n v="0.1087"/>
    <n v="0"/>
    <n v="2.1700000000000001E-2"/>
    <n v="46"/>
    <n v="131"/>
    <n v="0.1177"/>
    <x v="0"/>
  </r>
  <r>
    <x v="18"/>
    <x v="0"/>
    <n v="5.8799999999999998E-2"/>
    <n v="0.25490000000000002"/>
    <n v="0.31369999999999998"/>
    <n v="0.27450000000000002"/>
    <n v="7.8399999999999997E-2"/>
    <n v="0"/>
    <n v="1.9599999999999999E-2"/>
    <n v="0"/>
    <n v="51"/>
    <n v="131"/>
    <n v="0.10829999999999999"/>
    <x v="1"/>
  </r>
  <r>
    <x v="18"/>
    <x v="1"/>
    <n v="0"/>
    <n v="0.05"/>
    <n v="0.25"/>
    <n v="0.3"/>
    <n v="0.2"/>
    <n v="0.15"/>
    <n v="0"/>
    <n v="0.05"/>
    <n v="20"/>
    <n v="42"/>
    <n v="0.16270000000000001"/>
    <x v="0"/>
  </r>
  <r>
    <x v="18"/>
    <x v="1"/>
    <n v="0"/>
    <n v="0.28570000000000001"/>
    <n v="0.28570000000000001"/>
    <n v="0.33329999999999999"/>
    <n v="9.5200000000000007E-2"/>
    <n v="0"/>
    <n v="0"/>
    <n v="0"/>
    <n v="21"/>
    <n v="42"/>
    <n v="0.155"/>
    <x v="1"/>
  </r>
  <r>
    <x v="18"/>
    <x v="2"/>
    <n v="0"/>
    <n v="3.85E-2"/>
    <n v="0.23080000000000001"/>
    <n v="0.46150000000000002"/>
    <n v="0.1923"/>
    <n v="7.6899999999999996E-2"/>
    <n v="0"/>
    <n v="0"/>
    <n v="26"/>
    <n v="89"/>
    <n v="0.16489999999999999"/>
    <x v="0"/>
  </r>
  <r>
    <x v="18"/>
    <x v="2"/>
    <n v="0.1"/>
    <n v="0.23330000000000001"/>
    <n v="0.33329999999999999"/>
    <n v="0.23330000000000001"/>
    <n v="6.6699999999999995E-2"/>
    <n v="0"/>
    <n v="3.3300000000000003E-2"/>
    <n v="0"/>
    <n v="30"/>
    <n v="89"/>
    <n v="0.1482"/>
    <x v="1"/>
  </r>
  <r>
    <x v="19"/>
    <x v="0"/>
    <n v="5.1900000000000002E-2"/>
    <n v="0.1031"/>
    <n v="0.22989999999999999"/>
    <n v="0.25130000000000002"/>
    <n v="0.17799999999999999"/>
    <n v="0.15809999999999999"/>
    <n v="1.83E-2"/>
    <n v="9.1999999999999998E-3"/>
    <n v="1309"/>
    <n v="4244"/>
    <n v="2.2499999999999999E-2"/>
    <x v="0"/>
  </r>
  <r>
    <x v="19"/>
    <x v="0"/>
    <n v="0.16339999999999999"/>
    <n v="0.24360000000000001"/>
    <n v="0.26669999999999999"/>
    <n v="0.16589999999999999"/>
    <n v="9.2999999999999999E-2"/>
    <n v="5.7700000000000001E-2"/>
    <n v="8.5000000000000006E-3"/>
    <n v="1.1999999999999999E-3"/>
    <n v="1646"/>
    <n v="4244"/>
    <n v="1.89E-2"/>
    <x v="1"/>
  </r>
  <r>
    <x v="19"/>
    <x v="1"/>
    <n v="3.0700000000000002E-2"/>
    <n v="7.6799999999999993E-2"/>
    <n v="0.2082"/>
    <n v="0.25769999999999998"/>
    <n v="0.18770000000000001"/>
    <n v="0.19620000000000001"/>
    <n v="2.5600000000000001E-2"/>
    <n v="1.7100000000000001E-2"/>
    <n v="586"/>
    <n v="4244"/>
    <n v="3.7600000000000001E-2"/>
    <x v="0"/>
  </r>
  <r>
    <x v="19"/>
    <x v="1"/>
    <n v="0.13289999999999999"/>
    <n v="0.21970000000000001"/>
    <n v="0.29049999999999998"/>
    <n v="0.18210000000000001"/>
    <n v="9.9699999999999997E-2"/>
    <n v="5.9200000000000003E-2"/>
    <n v="1.2999999999999999E-2"/>
    <n v="2.8999999999999998E-3"/>
    <n v="692"/>
    <n v="4244"/>
    <n v="3.4099999999999998E-2"/>
    <x v="1"/>
  </r>
  <r>
    <x v="19"/>
    <x v="2"/>
    <n v="6.9199999999999998E-2"/>
    <n v="0.1245"/>
    <n v="0.24759999999999999"/>
    <n v="0.2462"/>
    <n v="0.1701"/>
    <n v="0.12720000000000001"/>
    <n v="1.24E-2"/>
    <n v="2.8E-3"/>
    <n v="723"/>
    <n v="4244"/>
    <n v="3.32E-2"/>
    <x v="0"/>
  </r>
  <r>
    <x v="19"/>
    <x v="2"/>
    <n v="0.1855"/>
    <n v="0.26100000000000001"/>
    <n v="0.2495"/>
    <n v="0.15409999999999999"/>
    <n v="8.8099999999999998E-2"/>
    <n v="5.6599999999999998E-2"/>
    <n v="5.1999999999999998E-3"/>
    <n v="0"/>
    <n v="954"/>
    <n v="4244"/>
    <n v="2.8000000000000001E-2"/>
    <x v="1"/>
  </r>
</pivotCacheRecords>
</file>

<file path=xl/pivotCache/pivotCacheRecords1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0">
  <r>
    <x v="0"/>
    <x v="0"/>
    <n v="0"/>
    <n v="0.16669999999999999"/>
    <n v="0.5"/>
    <n v="0.33329999999999999"/>
    <n v="6"/>
    <n v="9"/>
    <n v="0.253"/>
    <s v="P19_3"/>
  </r>
  <r>
    <x v="0"/>
    <x v="1"/>
    <n v="0"/>
    <n v="0.33329999999999999"/>
    <n v="0.33329999999999999"/>
    <n v="0.33329999999999999"/>
    <n v="3"/>
    <n v="6"/>
    <n v="0.49"/>
    <s v="P19_3"/>
  </r>
  <r>
    <x v="0"/>
    <x v="2"/>
    <n v="0"/>
    <n v="0"/>
    <n v="0.66669999999999996"/>
    <n v="0.33329999999999999"/>
    <n v="3"/>
    <n v="3"/>
    <n v="0"/>
    <s v="P19_3"/>
  </r>
  <r>
    <x v="1"/>
    <x v="0"/>
    <n v="0.1356"/>
    <n v="0.32200000000000001"/>
    <n v="0.23730000000000001"/>
    <n v="0.30509999999999998"/>
    <n v="59"/>
    <n v="105"/>
    <n v="8.5199999999999998E-2"/>
    <s v="P19_3"/>
  </r>
  <r>
    <x v="1"/>
    <x v="1"/>
    <n v="0.129"/>
    <n v="0.19350000000000001"/>
    <n v="0.3226"/>
    <n v="0.3548"/>
    <n v="31"/>
    <n v="57"/>
    <n v="0.1208"/>
    <s v="P19_3"/>
  </r>
  <r>
    <x v="1"/>
    <x v="2"/>
    <n v="0.1429"/>
    <n v="0.46429999999999999"/>
    <n v="0.1429"/>
    <n v="0.25"/>
    <n v="28"/>
    <n v="48"/>
    <n v="0.1217"/>
    <s v="P19_3"/>
  </r>
  <r>
    <x v="2"/>
    <x v="0"/>
    <n v="0.14460000000000001"/>
    <n v="0.40960000000000002"/>
    <n v="0.2651"/>
    <n v="0.1807"/>
    <n v="83"/>
    <n v="210"/>
    <n v="8.4199999999999997E-2"/>
    <s v="P19_3"/>
  </r>
  <r>
    <x v="2"/>
    <x v="1"/>
    <n v="0.1429"/>
    <n v="0.28570000000000001"/>
    <n v="0.4"/>
    <n v="0.1714"/>
    <n v="35"/>
    <n v="72"/>
    <n v="0.1205"/>
    <s v="P19_3"/>
  </r>
  <r>
    <x v="2"/>
    <x v="2"/>
    <n v="0.14580000000000001"/>
    <n v="0.5"/>
    <n v="0.16669999999999999"/>
    <n v="0.1875"/>
    <n v="48"/>
    <n v="138"/>
    <n v="0.1154"/>
    <s v="P19_3"/>
  </r>
  <r>
    <x v="3"/>
    <x v="0"/>
    <n v="0.2"/>
    <n v="0.12"/>
    <n v="0.36"/>
    <n v="0.32"/>
    <n v="25"/>
    <n v="92"/>
    <n v="0.17069999999999999"/>
    <s v="P19_3"/>
  </r>
  <r>
    <x v="3"/>
    <x v="1"/>
    <n v="0.2"/>
    <n v="0.2"/>
    <n v="0.5"/>
    <n v="0.1"/>
    <n v="10"/>
    <n v="21"/>
    <n v="0.2364"/>
    <s v="P19_3"/>
  </r>
  <r>
    <x v="3"/>
    <x v="2"/>
    <n v="0.2"/>
    <n v="6.6699999999999995E-2"/>
    <n v="0.26669999999999999"/>
    <n v="0.4667"/>
    <n v="15"/>
    <n v="71"/>
    <n v="0.2326"/>
    <s v="P19_3"/>
  </r>
  <r>
    <x v="4"/>
    <x v="0"/>
    <n v="6.25E-2"/>
    <n v="8.3299999999999999E-2"/>
    <n v="0.58330000000000004"/>
    <n v="0.27079999999999999"/>
    <n v="48"/>
    <n v="84"/>
    <n v="9.3600000000000003E-2"/>
    <s v="P19_3"/>
  </r>
  <r>
    <x v="4"/>
    <x v="1"/>
    <n v="3.85E-2"/>
    <n v="0.1154"/>
    <n v="0.65380000000000005"/>
    <n v="0.1923"/>
    <n v="26"/>
    <n v="40"/>
    <n v="0.11600000000000001"/>
    <s v="P19_3"/>
  </r>
  <r>
    <x v="4"/>
    <x v="2"/>
    <n v="9.0899999999999995E-2"/>
    <n v="4.5499999999999999E-2"/>
    <n v="0.5"/>
    <n v="0.36359999999999998"/>
    <n v="22"/>
    <n v="44"/>
    <n v="0.1512"/>
    <s v="P19_3"/>
  </r>
  <r>
    <x v="5"/>
    <x v="0"/>
    <n v="6.3500000000000001E-2"/>
    <n v="0.127"/>
    <n v="0.42859999999999998"/>
    <n v="0.38100000000000001"/>
    <n v="63"/>
    <n v="124"/>
    <n v="8.7300000000000003E-2"/>
    <s v="P19_3"/>
  </r>
  <r>
    <x v="5"/>
    <x v="1"/>
    <n v="7.6899999999999996E-2"/>
    <n v="0.1346"/>
    <n v="0.46150000000000002"/>
    <n v="0.32690000000000002"/>
    <n v="52"/>
    <n v="105"/>
    <n v="9.7500000000000003E-2"/>
    <s v="P19_3"/>
  </r>
  <r>
    <x v="5"/>
    <x v="2"/>
    <n v="0"/>
    <n v="9.0899999999999995E-2"/>
    <n v="0.2727"/>
    <n v="0.63639999999999997"/>
    <n v="11"/>
    <n v="19"/>
    <n v="0.2011"/>
    <s v="P19_3"/>
  </r>
  <r>
    <x v="6"/>
    <x v="0"/>
    <n v="9.35E-2"/>
    <n v="0.17760000000000001"/>
    <n v="0.42059999999999997"/>
    <n v="0.30840000000000001"/>
    <n v="107"/>
    <n v="191"/>
    <n v="6.3100000000000003E-2"/>
    <s v="P19_3"/>
  </r>
  <r>
    <x v="6"/>
    <x v="1"/>
    <n v="0.1026"/>
    <n v="0.17949999999999999"/>
    <n v="0.44869999999999999"/>
    <n v="0.26919999999999999"/>
    <n v="78"/>
    <n v="142"/>
    <n v="7.4999999999999997E-2"/>
    <s v="P19_3"/>
  </r>
  <r>
    <x v="6"/>
    <x v="2"/>
    <n v="6.9000000000000006E-2"/>
    <n v="0.1724"/>
    <n v="0.3448"/>
    <n v="0.4138"/>
    <n v="29"/>
    <n v="49"/>
    <n v="0.1183"/>
    <s v="P19_3"/>
  </r>
  <r>
    <x v="7"/>
    <x v="0"/>
    <n v="0.1026"/>
    <n v="0.1197"/>
    <n v="0.48720000000000002"/>
    <n v="0.29060000000000002"/>
    <n v="117"/>
    <n v="252"/>
    <n v="6.6600000000000006E-2"/>
    <s v="P19_3"/>
  </r>
  <r>
    <x v="7"/>
    <x v="1"/>
    <n v="0.1356"/>
    <n v="6.7799999999999999E-2"/>
    <n v="0.47460000000000002"/>
    <n v="0.32200000000000001"/>
    <n v="59"/>
    <n v="118"/>
    <n v="9.0999999999999998E-2"/>
    <s v="P19_3"/>
  </r>
  <r>
    <x v="7"/>
    <x v="2"/>
    <n v="6.9000000000000006E-2"/>
    <n v="0.1724"/>
    <n v="0.5"/>
    <n v="0.2586"/>
    <n v="58"/>
    <n v="134"/>
    <n v="9.7799999999999998E-2"/>
    <s v="P19_3"/>
  </r>
  <r>
    <x v="8"/>
    <x v="0"/>
    <n v="0.1923"/>
    <n v="0.1923"/>
    <n v="0.3654"/>
    <n v="0.25"/>
    <n v="52"/>
    <n v="139"/>
    <n v="0.1086"/>
    <s v="P19_3"/>
  </r>
  <r>
    <x v="8"/>
    <x v="1"/>
    <n v="0.1905"/>
    <n v="0.1905"/>
    <n v="0.33329999999999999"/>
    <n v="0.28570000000000001"/>
    <n v="21"/>
    <n v="71"/>
    <n v="0.18390000000000001"/>
    <s v="P19_3"/>
  </r>
  <r>
    <x v="8"/>
    <x v="2"/>
    <n v="0.19350000000000001"/>
    <n v="0.19350000000000001"/>
    <n v="0.3871"/>
    <n v="0.2258"/>
    <n v="31"/>
    <n v="68"/>
    <n v="0.13200000000000001"/>
    <s v="P19_3"/>
  </r>
  <r>
    <x v="9"/>
    <x v="0"/>
    <n v="0.25"/>
    <n v="0.18179999999999999"/>
    <n v="0.31819999999999998"/>
    <n v="0.25"/>
    <n v="44"/>
    <n v="96"/>
    <n v="0.11"/>
    <s v="P19_3"/>
  </r>
  <r>
    <x v="9"/>
    <x v="1"/>
    <n v="0.25"/>
    <n v="0.1875"/>
    <n v="0.3125"/>
    <n v="0.25"/>
    <n v="32"/>
    <n v="74"/>
    <n v="0.1326"/>
    <s v="P19_3"/>
  </r>
  <r>
    <x v="9"/>
    <x v="2"/>
    <n v="0.25"/>
    <n v="0.16669999999999999"/>
    <n v="0.33329999999999999"/>
    <n v="0.25"/>
    <n v="12"/>
    <n v="22"/>
    <n v="0.19919999999999999"/>
    <s v="P19_3"/>
  </r>
  <r>
    <x v="10"/>
    <x v="0"/>
    <n v="0.1474"/>
    <n v="0.16839999999999999"/>
    <n v="0.43159999999999998"/>
    <n v="0.25259999999999999"/>
    <n v="95"/>
    <n v="355"/>
    <n v="8.6499999999999994E-2"/>
    <s v="P19_3"/>
  </r>
  <r>
    <x v="10"/>
    <x v="1"/>
    <n v="0.12820000000000001"/>
    <n v="0.15379999999999999"/>
    <n v="0.3846"/>
    <n v="0.33329999999999999"/>
    <n v="39"/>
    <n v="163"/>
    <n v="0.13869999999999999"/>
    <s v="P19_3"/>
  </r>
  <r>
    <x v="10"/>
    <x v="2"/>
    <n v="0.16070000000000001"/>
    <n v="0.17860000000000001"/>
    <n v="0.46429999999999999"/>
    <n v="0.19639999999999999"/>
    <n v="56"/>
    <n v="192"/>
    <n v="0.11119999999999999"/>
    <s v="P19_3"/>
  </r>
  <r>
    <x v="11"/>
    <x v="0"/>
    <n v="0.26090000000000002"/>
    <n v="0.1196"/>
    <n v="0.2717"/>
    <n v="0.3478"/>
    <n v="92"/>
    <n v="321"/>
    <n v="8.6800000000000002E-2"/>
    <s v="P19_3"/>
  </r>
  <r>
    <x v="11"/>
    <x v="1"/>
    <n v="0.26"/>
    <n v="0.08"/>
    <n v="0.18"/>
    <n v="0.48"/>
    <n v="50"/>
    <n v="149"/>
    <n v="0.11409999999999999"/>
    <s v="P19_3"/>
  </r>
  <r>
    <x v="11"/>
    <x v="2"/>
    <n v="0.26190000000000002"/>
    <n v="0.16669999999999999"/>
    <n v="0.38100000000000001"/>
    <n v="0.1905"/>
    <n v="42"/>
    <n v="172"/>
    <n v="0.1331"/>
    <s v="P19_3"/>
  </r>
  <r>
    <x v="12"/>
    <x v="0"/>
    <n v="0.2283"/>
    <n v="0.17319999999999999"/>
    <n v="0.28349999999999997"/>
    <n v="0.315"/>
    <n v="127"/>
    <n v="617"/>
    <n v="7.7799999999999994E-2"/>
    <s v="P19_3"/>
  </r>
  <r>
    <x v="12"/>
    <x v="1"/>
    <n v="0.2727"/>
    <n v="0.18179999999999999"/>
    <n v="0.30299999999999999"/>
    <n v="0.2424"/>
    <n v="33"/>
    <n v="158"/>
    <n v="0.15409999999999999"/>
    <s v="P19_3"/>
  </r>
  <r>
    <x v="12"/>
    <x v="2"/>
    <n v="0.21279999999999999"/>
    <n v="0.17019999999999999"/>
    <n v="0.27660000000000001"/>
    <n v="0.34039999999999998"/>
    <n v="94"/>
    <n v="459"/>
    <n v="9.06E-2"/>
    <s v="P19_3"/>
  </r>
  <r>
    <x v="13"/>
    <x v="0"/>
    <n v="0.21790000000000001"/>
    <n v="0.16669999999999999"/>
    <n v="0.43590000000000001"/>
    <n v="0.17949999999999999"/>
    <n v="78"/>
    <n v="251"/>
    <n v="9.2700000000000005E-2"/>
    <s v="P19_3"/>
  </r>
  <r>
    <x v="13"/>
    <x v="1"/>
    <n v="0.21879999999999999"/>
    <n v="6.25E-2"/>
    <n v="0.46879999999999999"/>
    <n v="0.25"/>
    <n v="32"/>
    <n v="94"/>
    <n v="0.1429"/>
    <s v="P19_3"/>
  </r>
  <r>
    <x v="13"/>
    <x v="2"/>
    <n v="0.21740000000000001"/>
    <n v="0.23910000000000001"/>
    <n v="0.41299999999999998"/>
    <n v="0.13039999999999999"/>
    <n v="46"/>
    <n v="157"/>
    <n v="0.12280000000000001"/>
    <s v="P19_3"/>
  </r>
  <r>
    <x v="14"/>
    <x v="0"/>
    <n v="0.2571"/>
    <n v="0.35709999999999997"/>
    <n v="0.2286"/>
    <n v="0.15709999999999999"/>
    <n v="70"/>
    <n v="164"/>
    <n v="8.9300000000000004E-2"/>
    <s v="P19_3"/>
  </r>
  <r>
    <x v="14"/>
    <x v="1"/>
    <n v="0.18179999999999999"/>
    <n v="0.31819999999999998"/>
    <n v="0.31819999999999998"/>
    <n v="0.18179999999999999"/>
    <n v="22"/>
    <n v="40"/>
    <n v="0.14349999999999999"/>
    <s v="P19_3"/>
  </r>
  <r>
    <x v="14"/>
    <x v="2"/>
    <n v="0.29170000000000001"/>
    <n v="0.375"/>
    <n v="0.1875"/>
    <n v="0.14580000000000001"/>
    <n v="48"/>
    <n v="124"/>
    <n v="0.1119"/>
    <s v="P19_3"/>
  </r>
  <r>
    <x v="15"/>
    <x v="0"/>
    <n v="0.17430000000000001"/>
    <n v="0.22939999999999999"/>
    <n v="0.33939999999999998"/>
    <n v="0.25690000000000002"/>
    <n v="109"/>
    <n v="299"/>
    <n v="7.5200000000000003E-2"/>
    <s v="P19_3"/>
  </r>
  <r>
    <x v="15"/>
    <x v="1"/>
    <n v="0.20449999999999999"/>
    <n v="0.15909999999999999"/>
    <n v="0.34089999999999998"/>
    <n v="0.29549999999999998"/>
    <n v="44"/>
    <n v="110"/>
    <n v="0.1158"/>
    <s v="P19_3"/>
  </r>
  <r>
    <x v="15"/>
    <x v="2"/>
    <n v="0.15379999999999999"/>
    <n v="0.27689999999999998"/>
    <n v="0.33850000000000002"/>
    <n v="0.23080000000000001"/>
    <n v="65"/>
    <n v="189"/>
    <n v="9.9199999999999997E-2"/>
    <s v="P19_3"/>
  </r>
  <r>
    <x v="16"/>
    <x v="0"/>
    <n v="0.23899999999999999"/>
    <n v="0.17610000000000001"/>
    <n v="0.3145"/>
    <n v="0.27039999999999997"/>
    <n v="159"/>
    <n v="538"/>
    <n v="6.54E-2"/>
    <s v="P19_3"/>
  </r>
  <r>
    <x v="16"/>
    <x v="1"/>
    <n v="0.21429999999999999"/>
    <n v="0.11899999999999999"/>
    <n v="0.33329999999999999"/>
    <n v="0.33329999999999999"/>
    <n v="42"/>
    <n v="145"/>
    <n v="0.129"/>
    <s v="P19_3"/>
  </r>
  <r>
    <x v="16"/>
    <x v="2"/>
    <n v="0.24790000000000001"/>
    <n v="0.1966"/>
    <n v="0.30769999999999997"/>
    <n v="0.24790000000000001"/>
    <n v="117"/>
    <n v="393"/>
    <n v="7.6300000000000007E-2"/>
    <s v="P19_3"/>
  </r>
  <r>
    <x v="17"/>
    <x v="0"/>
    <n v="0.29580000000000001"/>
    <n v="0.30990000000000001"/>
    <n v="0.11269999999999999"/>
    <n v="0.28170000000000001"/>
    <n v="71"/>
    <n v="266"/>
    <n v="0.1003"/>
    <s v="P19_3"/>
  </r>
  <r>
    <x v="17"/>
    <x v="1"/>
    <n v="0.28570000000000001"/>
    <n v="0.1429"/>
    <n v="0.1429"/>
    <n v="0.42859999999999998"/>
    <n v="21"/>
    <n v="91"/>
    <n v="0.19220000000000001"/>
    <s v="P19_3"/>
  </r>
  <r>
    <x v="17"/>
    <x v="2"/>
    <n v="0.3"/>
    <n v="0.38"/>
    <n v="0.1"/>
    <n v="0.22"/>
    <n v="50"/>
    <n v="175"/>
    <n v="0.1183"/>
    <s v="P19_3"/>
  </r>
  <r>
    <x v="18"/>
    <x v="0"/>
    <n v="0.125"/>
    <n v="0.14580000000000001"/>
    <n v="0.4375"/>
    <n v="0.29170000000000001"/>
    <n v="48"/>
    <n v="131"/>
    <n v="0.1138"/>
    <s v="P19_3"/>
  </r>
  <r>
    <x v="18"/>
    <x v="1"/>
    <n v="0.15"/>
    <n v="0.15"/>
    <n v="0.3"/>
    <n v="0.4"/>
    <n v="20"/>
    <n v="42"/>
    <n v="0.16270000000000001"/>
    <s v="P19_3"/>
  </r>
  <r>
    <x v="18"/>
    <x v="2"/>
    <n v="0.1071"/>
    <n v="0.1429"/>
    <n v="0.53569999999999995"/>
    <n v="0.21429999999999999"/>
    <n v="28"/>
    <n v="89"/>
    <n v="0.15609999999999999"/>
    <s v="P19_3"/>
  </r>
  <r>
    <x v="19"/>
    <x v="0"/>
    <n v="0.17960000000000001"/>
    <n v="0.19889999999999999"/>
    <n v="0.34820000000000001"/>
    <n v="0.2732"/>
    <n v="1453"/>
    <n v="4244"/>
    <n v="2.0899999999999998E-2"/>
    <s v="P19_3"/>
  </r>
  <r>
    <x v="19"/>
    <x v="1"/>
    <n v="0.16769999999999999"/>
    <n v="0.15379999999999999"/>
    <n v="0.37690000000000001"/>
    <n v="0.30149999999999999"/>
    <n v="650"/>
    <n v="1698"/>
    <n v="3.0200000000000001E-2"/>
    <s v="P19_3"/>
  </r>
  <r>
    <x v="19"/>
    <x v="2"/>
    <n v="0.1893"/>
    <n v="0.2354"/>
    <n v="0.32500000000000001"/>
    <n v="0.25030000000000002"/>
    <n v="803"/>
    <n v="2546"/>
    <n v="2.86E-2"/>
    <s v="P19_3"/>
  </r>
</pivotCacheRecords>
</file>

<file path=xl/pivotCache/pivotCacheRecords1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0">
  <r>
    <x v="0"/>
    <x v="0"/>
    <n v="0.5"/>
    <n v="0.5"/>
    <n v="6"/>
    <n v="9"/>
    <n v="0.253"/>
    <s v="P20"/>
  </r>
  <r>
    <x v="0"/>
    <x v="1"/>
    <n v="0.33329999999999999"/>
    <n v="0.66669999999999996"/>
    <n v="3"/>
    <n v="6"/>
    <n v="0.49"/>
    <s v="P20"/>
  </r>
  <r>
    <x v="0"/>
    <x v="2"/>
    <n v="0.66669999999999996"/>
    <n v="0.33329999999999999"/>
    <n v="3"/>
    <n v="3"/>
    <n v="0"/>
    <s v="P20"/>
  </r>
  <r>
    <x v="1"/>
    <x v="0"/>
    <n v="0.29310000000000003"/>
    <n v="0.70689999999999997"/>
    <n v="58"/>
    <n v="105"/>
    <n v="8.6800000000000002E-2"/>
    <s v="P20"/>
  </r>
  <r>
    <x v="1"/>
    <x v="1"/>
    <n v="0.2581"/>
    <n v="0.7419"/>
    <n v="31"/>
    <n v="57"/>
    <n v="0.1208"/>
    <s v="P20"/>
  </r>
  <r>
    <x v="1"/>
    <x v="2"/>
    <n v="0.33329999999999999"/>
    <n v="0.66669999999999996"/>
    <n v="27"/>
    <n v="48"/>
    <n v="0.12709999999999999"/>
    <s v="P20"/>
  </r>
  <r>
    <x v="2"/>
    <x v="0"/>
    <n v="0.42499999999999999"/>
    <n v="0.57499999999999996"/>
    <n v="80"/>
    <n v="210"/>
    <n v="8.6800000000000002E-2"/>
    <s v="P20"/>
  </r>
  <r>
    <x v="2"/>
    <x v="1"/>
    <n v="0.42420000000000002"/>
    <n v="0.57579999999999998"/>
    <n v="33"/>
    <n v="72"/>
    <n v="0.1275"/>
    <s v="P20"/>
  </r>
  <r>
    <x v="2"/>
    <x v="2"/>
    <n v="0.42549999999999999"/>
    <n v="0.57450000000000001"/>
    <n v="47"/>
    <n v="138"/>
    <n v="0.1173"/>
    <s v="P20"/>
  </r>
  <r>
    <x v="3"/>
    <x v="0"/>
    <n v="0.5"/>
    <n v="0.5"/>
    <n v="24"/>
    <n v="92"/>
    <n v="0.1757"/>
    <s v="P20"/>
  </r>
  <r>
    <x v="3"/>
    <x v="1"/>
    <n v="0.55559999999999998"/>
    <n v="0.44440000000000002"/>
    <n v="9"/>
    <n v="21"/>
    <n v="0.26190000000000002"/>
    <s v="P20"/>
  </r>
  <r>
    <x v="3"/>
    <x v="2"/>
    <n v="0.4667"/>
    <n v="0.5333"/>
    <n v="15"/>
    <n v="71"/>
    <n v="0.2326"/>
    <s v="P20"/>
  </r>
  <r>
    <x v="4"/>
    <x v="0"/>
    <n v="0.55320000000000003"/>
    <n v="0.44679999999999997"/>
    <n v="47"/>
    <n v="84"/>
    <n v="9.5899999999999999E-2"/>
    <s v="P20"/>
  </r>
  <r>
    <x v="4"/>
    <x v="1"/>
    <n v="0.46150000000000002"/>
    <n v="0.53849999999999998"/>
    <n v="26"/>
    <n v="40"/>
    <n v="0.11600000000000001"/>
    <s v="P20"/>
  </r>
  <r>
    <x v="4"/>
    <x v="2"/>
    <n v="0.66669999999999996"/>
    <n v="0.33329999999999999"/>
    <n v="21"/>
    <n v="44"/>
    <n v="0.15840000000000001"/>
    <s v="P20"/>
  </r>
  <r>
    <x v="5"/>
    <x v="0"/>
    <n v="0.49209999999999998"/>
    <n v="0.50790000000000002"/>
    <n v="63"/>
    <n v="124"/>
    <n v="8.7300000000000003E-2"/>
    <s v="P20"/>
  </r>
  <r>
    <x v="5"/>
    <x v="1"/>
    <n v="0.46150000000000002"/>
    <n v="0.53849999999999998"/>
    <n v="52"/>
    <n v="105"/>
    <n v="9.7500000000000003E-2"/>
    <s v="P20"/>
  </r>
  <r>
    <x v="5"/>
    <x v="2"/>
    <n v="0.63639999999999997"/>
    <n v="0.36359999999999998"/>
    <n v="11"/>
    <n v="19"/>
    <n v="0.2011"/>
    <s v="P20"/>
  </r>
  <r>
    <x v="6"/>
    <x v="0"/>
    <n v="0.40949999999999998"/>
    <n v="0.59050000000000002"/>
    <n v="105"/>
    <n v="191"/>
    <n v="6.4500000000000002E-2"/>
    <s v="P20"/>
  </r>
  <r>
    <x v="6"/>
    <x v="1"/>
    <n v="0.43590000000000001"/>
    <n v="0.56410000000000005"/>
    <n v="78"/>
    <n v="142"/>
    <n v="7.4999999999999997E-2"/>
    <s v="P20"/>
  </r>
  <r>
    <x v="6"/>
    <x v="2"/>
    <n v="0.33329999999999999"/>
    <n v="0.66669999999999996"/>
    <n v="27"/>
    <n v="49"/>
    <n v="0.1288"/>
    <s v="P20"/>
  </r>
  <r>
    <x v="7"/>
    <x v="0"/>
    <n v="0.56520000000000004"/>
    <n v="0.43480000000000002"/>
    <n v="115"/>
    <n v="252"/>
    <n v="6.7699999999999996E-2"/>
    <s v="P20"/>
  </r>
  <r>
    <x v="7"/>
    <x v="1"/>
    <n v="0.57889999999999997"/>
    <n v="0.42109999999999997"/>
    <n v="57"/>
    <n v="118"/>
    <n v="9.4200000000000006E-2"/>
    <s v="P20"/>
  </r>
  <r>
    <x v="7"/>
    <x v="2"/>
    <n v="0.55169999999999997"/>
    <n v="0.44829999999999998"/>
    <n v="58"/>
    <n v="134"/>
    <n v="9.7799999999999998E-2"/>
    <s v="P20"/>
  </r>
  <r>
    <x v="8"/>
    <x v="0"/>
    <n v="0.3654"/>
    <n v="0.63460000000000005"/>
    <n v="52"/>
    <n v="139"/>
    <n v="0.1086"/>
    <s v="P20"/>
  </r>
  <r>
    <x v="8"/>
    <x v="1"/>
    <n v="0.42859999999999998"/>
    <n v="0.57140000000000002"/>
    <n v="21"/>
    <n v="71"/>
    <n v="0.18390000000000001"/>
    <s v="P20"/>
  </r>
  <r>
    <x v="8"/>
    <x v="2"/>
    <n v="0.3226"/>
    <n v="0.6774"/>
    <n v="31"/>
    <n v="68"/>
    <n v="0.13200000000000001"/>
    <s v="P20"/>
  </r>
  <r>
    <x v="9"/>
    <x v="0"/>
    <n v="0.5"/>
    <n v="0.5"/>
    <n v="44"/>
    <n v="96"/>
    <n v="0.11"/>
    <s v="P20"/>
  </r>
  <r>
    <x v="9"/>
    <x v="1"/>
    <n v="0.53120000000000001"/>
    <n v="0.46879999999999999"/>
    <n v="32"/>
    <n v="74"/>
    <n v="0.1326"/>
    <s v="P20"/>
  </r>
  <r>
    <x v="9"/>
    <x v="2"/>
    <n v="0.41670000000000001"/>
    <n v="0.58330000000000004"/>
    <n v="12"/>
    <n v="22"/>
    <n v="0.19919999999999999"/>
    <s v="P20"/>
  </r>
  <r>
    <x v="10"/>
    <x v="0"/>
    <n v="0.4632"/>
    <n v="0.53680000000000005"/>
    <n v="95"/>
    <n v="355"/>
    <n v="8.6499999999999994E-2"/>
    <s v="P20"/>
  </r>
  <r>
    <x v="10"/>
    <x v="1"/>
    <n v="0.56410000000000005"/>
    <n v="0.43590000000000001"/>
    <n v="39"/>
    <n v="163"/>
    <n v="0.13869999999999999"/>
    <s v="P20"/>
  </r>
  <r>
    <x v="10"/>
    <x v="2"/>
    <n v="0.39290000000000003"/>
    <n v="0.60709999999999997"/>
    <n v="56"/>
    <n v="192"/>
    <n v="0.11119999999999999"/>
    <s v="P20"/>
  </r>
  <r>
    <x v="11"/>
    <x v="0"/>
    <n v="0.6129"/>
    <n v="0.3871"/>
    <n v="93"/>
    <n v="321"/>
    <n v="8.6099999999999996E-2"/>
    <s v="P20"/>
  </r>
  <r>
    <x v="11"/>
    <x v="1"/>
    <n v="0.66669999999999996"/>
    <n v="0.33329999999999999"/>
    <n v="51"/>
    <n v="149"/>
    <n v="0.1124"/>
    <s v="P20"/>
  </r>
  <r>
    <x v="11"/>
    <x v="2"/>
    <n v="0.54759999999999998"/>
    <n v="0.45240000000000002"/>
    <n v="42"/>
    <n v="172"/>
    <n v="0.1331"/>
    <s v="P20"/>
  </r>
  <r>
    <x v="12"/>
    <x v="0"/>
    <n v="0.41410000000000002"/>
    <n v="0.58589999999999998"/>
    <n v="128"/>
    <n v="617"/>
    <n v="7.7399999999999997E-2"/>
    <s v="P20"/>
  </r>
  <r>
    <x v="12"/>
    <x v="1"/>
    <n v="0.52939999999999998"/>
    <n v="0.47060000000000002"/>
    <n v="34"/>
    <n v="158"/>
    <n v="0.15110000000000001"/>
    <s v="P20"/>
  </r>
  <r>
    <x v="12"/>
    <x v="2"/>
    <n v="0.37230000000000002"/>
    <n v="0.62770000000000004"/>
    <n v="94"/>
    <n v="459"/>
    <n v="9.06E-2"/>
    <s v="P20"/>
  </r>
  <r>
    <x v="13"/>
    <x v="0"/>
    <n v="0.40260000000000001"/>
    <n v="0.59740000000000004"/>
    <n v="77"/>
    <n v="251"/>
    <n v="9.3600000000000003E-2"/>
    <s v="P20"/>
  </r>
  <r>
    <x v="13"/>
    <x v="1"/>
    <n v="0.5"/>
    <n v="0.5"/>
    <n v="32"/>
    <n v="94"/>
    <n v="0.1429"/>
    <s v="P20"/>
  </r>
  <r>
    <x v="13"/>
    <x v="2"/>
    <n v="0.33329999999999999"/>
    <n v="0.66669999999999996"/>
    <n v="45"/>
    <n v="157"/>
    <n v="0.12479999999999999"/>
    <s v="P20"/>
  </r>
  <r>
    <x v="14"/>
    <x v="0"/>
    <n v="0.38569999999999999"/>
    <n v="0.61429999999999996"/>
    <n v="70"/>
    <n v="164"/>
    <n v="8.9300000000000004E-2"/>
    <s v="P20"/>
  </r>
  <r>
    <x v="14"/>
    <x v="1"/>
    <n v="0.45450000000000002"/>
    <n v="0.54549999999999998"/>
    <n v="22"/>
    <n v="40"/>
    <n v="0.14349999999999999"/>
    <s v="P20"/>
  </r>
  <r>
    <x v="14"/>
    <x v="2"/>
    <n v="0.35420000000000001"/>
    <n v="0.64580000000000004"/>
    <n v="48"/>
    <n v="124"/>
    <n v="0.1119"/>
    <s v="P20"/>
  </r>
  <r>
    <x v="15"/>
    <x v="0"/>
    <n v="0.37380000000000002"/>
    <n v="0.62619999999999998"/>
    <n v="107"/>
    <n v="299"/>
    <n v="7.6300000000000007E-2"/>
    <s v="P20"/>
  </r>
  <r>
    <x v="15"/>
    <x v="1"/>
    <n v="0.3256"/>
    <n v="0.6744"/>
    <n v="43"/>
    <n v="110"/>
    <n v="0.11799999999999999"/>
    <s v="P20"/>
  </r>
  <r>
    <x v="15"/>
    <x v="2"/>
    <n v="0.40620000000000001"/>
    <n v="0.59379999999999999"/>
    <n v="64"/>
    <n v="189"/>
    <n v="0.1004"/>
    <s v="P20"/>
  </r>
  <r>
    <x v="16"/>
    <x v="0"/>
    <n v="0.45910000000000001"/>
    <n v="0.54090000000000005"/>
    <n v="159"/>
    <n v="538"/>
    <n v="6.54E-2"/>
    <s v="P20"/>
  </r>
  <r>
    <x v="16"/>
    <x v="1"/>
    <n v="0.56100000000000005"/>
    <n v="0.439"/>
    <n v="41"/>
    <n v="145"/>
    <n v="0.13120000000000001"/>
    <s v="P20"/>
  </r>
  <r>
    <x v="16"/>
    <x v="2"/>
    <n v="0.42370000000000002"/>
    <n v="0.57630000000000003"/>
    <n v="118"/>
    <n v="393"/>
    <n v="7.5800000000000006E-2"/>
    <s v="P20"/>
  </r>
  <r>
    <x v="17"/>
    <x v="0"/>
    <n v="0.39439999999999997"/>
    <n v="0.60560000000000003"/>
    <n v="71"/>
    <n v="266"/>
    <n v="0.1003"/>
    <s v="P20"/>
  </r>
  <r>
    <x v="17"/>
    <x v="1"/>
    <n v="0.28570000000000001"/>
    <n v="0.71430000000000005"/>
    <n v="21"/>
    <n v="91"/>
    <n v="0.19220000000000001"/>
    <s v="P20"/>
  </r>
  <r>
    <x v="17"/>
    <x v="2"/>
    <n v="0.44"/>
    <n v="0.56000000000000005"/>
    <n v="50"/>
    <n v="175"/>
    <n v="0.1183"/>
    <s v="P20"/>
  </r>
  <r>
    <x v="18"/>
    <x v="0"/>
    <n v="0.42549999999999999"/>
    <n v="0.57450000000000001"/>
    <n v="47"/>
    <n v="131"/>
    <n v="0.1157"/>
    <s v="P20"/>
  </r>
  <r>
    <x v="18"/>
    <x v="1"/>
    <n v="0.35"/>
    <n v="0.65"/>
    <n v="20"/>
    <n v="42"/>
    <n v="0.16270000000000001"/>
    <s v="P20"/>
  </r>
  <r>
    <x v="18"/>
    <x v="2"/>
    <n v="0.48149999999999998"/>
    <n v="0.51849999999999996"/>
    <n v="27"/>
    <n v="89"/>
    <n v="0.16039999999999999"/>
    <s v="P20"/>
  </r>
  <r>
    <x v="19"/>
    <x v="0"/>
    <n v="0.4476"/>
    <n v="0.5524"/>
    <n v="1441"/>
    <n v="4244"/>
    <n v="2.1000000000000001E-2"/>
    <s v="P20"/>
  </r>
  <r>
    <x v="19"/>
    <x v="1"/>
    <n v="0.47599999999999998"/>
    <n v="0.52400000000000002"/>
    <n v="645"/>
    <n v="1698"/>
    <n v="3.04E-2"/>
    <s v="P20"/>
  </r>
  <r>
    <x v="19"/>
    <x v="2"/>
    <n v="0.42459999999999998"/>
    <n v="0.57540000000000002"/>
    <n v="796"/>
    <n v="2546"/>
    <n v="2.8799999999999999E-2"/>
    <s v="P20"/>
  </r>
</pivotCacheRecords>
</file>

<file path=xl/pivotCache/pivotCacheRecords1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0">
  <r>
    <x v="0"/>
    <x v="0"/>
    <n v="0.33329999999999999"/>
    <n v="0.66669999999999996"/>
    <n v="6"/>
    <n v="9"/>
    <n v="0.253"/>
    <s v="P22"/>
  </r>
  <r>
    <x v="0"/>
    <x v="1"/>
    <n v="0.66669999999999996"/>
    <n v="0.33329999999999999"/>
    <n v="3"/>
    <n v="6"/>
    <n v="0.49"/>
    <s v="P22"/>
  </r>
  <r>
    <x v="0"/>
    <x v="2"/>
    <n v="0"/>
    <n v="1"/>
    <n v="3"/>
    <n v="3"/>
    <n v="0"/>
    <s v="P22"/>
  </r>
  <r>
    <x v="1"/>
    <x v="0"/>
    <n v="0"/>
    <n v="1"/>
    <n v="59"/>
    <n v="105"/>
    <n v="8.5199999999999998E-2"/>
    <s v="P22"/>
  </r>
  <r>
    <x v="1"/>
    <x v="1"/>
    <n v="0"/>
    <n v="1"/>
    <n v="31"/>
    <n v="57"/>
    <n v="0.1208"/>
    <s v="P22"/>
  </r>
  <r>
    <x v="1"/>
    <x v="2"/>
    <n v="0"/>
    <n v="1"/>
    <n v="28"/>
    <n v="48"/>
    <n v="0.1217"/>
    <s v="P22"/>
  </r>
  <r>
    <x v="2"/>
    <x v="0"/>
    <n v="7.2300000000000003E-2"/>
    <n v="0.92769999999999997"/>
    <n v="83"/>
    <n v="210"/>
    <n v="8.4199999999999997E-2"/>
    <s v="P22"/>
  </r>
  <r>
    <x v="2"/>
    <x v="1"/>
    <n v="5.7099999999999998E-2"/>
    <n v="0.94289999999999996"/>
    <n v="35"/>
    <n v="72"/>
    <n v="0.1205"/>
    <s v="P22"/>
  </r>
  <r>
    <x v="2"/>
    <x v="2"/>
    <n v="8.3299999999999999E-2"/>
    <n v="0.91669999999999996"/>
    <n v="48"/>
    <n v="138"/>
    <n v="0.1154"/>
    <s v="P22"/>
  </r>
  <r>
    <x v="3"/>
    <x v="0"/>
    <n v="0.16"/>
    <n v="0.84"/>
    <n v="25"/>
    <n v="92"/>
    <n v="0.17069999999999999"/>
    <s v="P22"/>
  </r>
  <r>
    <x v="3"/>
    <x v="1"/>
    <n v="0.4"/>
    <n v="0.6"/>
    <n v="10"/>
    <n v="21"/>
    <n v="0.2364"/>
    <s v="P22"/>
  </r>
  <r>
    <x v="3"/>
    <x v="2"/>
    <n v="0"/>
    <n v="1"/>
    <n v="15"/>
    <n v="71"/>
    <n v="0.2326"/>
    <s v="P22"/>
  </r>
  <r>
    <x v="4"/>
    <x v="0"/>
    <n v="6.25E-2"/>
    <n v="0.9375"/>
    <n v="48"/>
    <n v="84"/>
    <n v="9.3600000000000003E-2"/>
    <s v="P22"/>
  </r>
  <r>
    <x v="4"/>
    <x v="1"/>
    <n v="0"/>
    <n v="1"/>
    <n v="26"/>
    <n v="40"/>
    <n v="0.11600000000000001"/>
    <s v="P22"/>
  </r>
  <r>
    <x v="4"/>
    <x v="2"/>
    <n v="0.13639999999999999"/>
    <n v="0.86360000000000003"/>
    <n v="22"/>
    <n v="44"/>
    <n v="0.1512"/>
    <s v="P22"/>
  </r>
  <r>
    <x v="5"/>
    <x v="0"/>
    <n v="3.1699999999999999E-2"/>
    <n v="0.96830000000000005"/>
    <n v="63"/>
    <n v="124"/>
    <n v="8.7300000000000003E-2"/>
    <s v="P22"/>
  </r>
  <r>
    <x v="5"/>
    <x v="1"/>
    <n v="3.85E-2"/>
    <n v="0.96150000000000002"/>
    <n v="52"/>
    <n v="105"/>
    <n v="9.7500000000000003E-2"/>
    <s v="P22"/>
  </r>
  <r>
    <x v="5"/>
    <x v="2"/>
    <n v="0"/>
    <n v="1"/>
    <n v="11"/>
    <n v="19"/>
    <n v="0.2011"/>
    <s v="P22"/>
  </r>
  <r>
    <x v="6"/>
    <x v="0"/>
    <n v="7.4099999999999999E-2"/>
    <n v="0.92589999999999995"/>
    <n v="108"/>
    <n v="191"/>
    <n v="6.25E-2"/>
    <s v="P22"/>
  </r>
  <r>
    <x v="6"/>
    <x v="1"/>
    <n v="6.3299999999999995E-2"/>
    <n v="0.93669999999999998"/>
    <n v="79"/>
    <n v="142"/>
    <n v="7.3899999999999993E-2"/>
    <s v="P22"/>
  </r>
  <r>
    <x v="6"/>
    <x v="2"/>
    <n v="0.10340000000000001"/>
    <n v="0.89659999999999995"/>
    <n v="29"/>
    <n v="49"/>
    <n v="0.1183"/>
    <s v="P22"/>
  </r>
  <r>
    <x v="7"/>
    <x v="0"/>
    <n v="2.5600000000000001E-2"/>
    <n v="0.97440000000000004"/>
    <n v="117"/>
    <n v="252"/>
    <n v="6.6600000000000006E-2"/>
    <s v="P22"/>
  </r>
  <r>
    <x v="7"/>
    <x v="1"/>
    <n v="5.0799999999999998E-2"/>
    <n v="0.94920000000000004"/>
    <n v="59"/>
    <n v="118"/>
    <n v="9.0999999999999998E-2"/>
    <s v="P22"/>
  </r>
  <r>
    <x v="7"/>
    <x v="2"/>
    <n v="0"/>
    <n v="1"/>
    <n v="58"/>
    <n v="134"/>
    <n v="9.7799999999999998E-2"/>
    <s v="P22"/>
  </r>
  <r>
    <x v="8"/>
    <x v="0"/>
    <n v="5.7700000000000001E-2"/>
    <n v="0.94230000000000003"/>
    <n v="52"/>
    <n v="139"/>
    <n v="0.1086"/>
    <s v="P22"/>
  </r>
  <r>
    <x v="8"/>
    <x v="1"/>
    <n v="4.7600000000000003E-2"/>
    <n v="0.95240000000000002"/>
    <n v="21"/>
    <n v="71"/>
    <n v="0.18390000000000001"/>
    <s v="P22"/>
  </r>
  <r>
    <x v="8"/>
    <x v="2"/>
    <n v="6.4500000000000002E-2"/>
    <n v="0.9355"/>
    <n v="31"/>
    <n v="68"/>
    <n v="0.13200000000000001"/>
    <s v="P22"/>
  </r>
  <r>
    <x v="9"/>
    <x v="0"/>
    <n v="9.0899999999999995E-2"/>
    <n v="0.90910000000000002"/>
    <n v="44"/>
    <n v="96"/>
    <n v="0.11"/>
    <s v="P22"/>
  </r>
  <r>
    <x v="9"/>
    <x v="1"/>
    <n v="9.3799999999999994E-2"/>
    <n v="0.90620000000000001"/>
    <n v="32"/>
    <n v="74"/>
    <n v="0.1326"/>
    <s v="P22"/>
  </r>
  <r>
    <x v="9"/>
    <x v="2"/>
    <n v="8.3299999999999999E-2"/>
    <n v="0.91669999999999996"/>
    <n v="12"/>
    <n v="22"/>
    <n v="0.19919999999999999"/>
    <s v="P22"/>
  </r>
  <r>
    <x v="10"/>
    <x v="0"/>
    <n v="9.4700000000000006E-2"/>
    <n v="0.90529999999999999"/>
    <n v="95"/>
    <n v="355"/>
    <n v="8.6499999999999994E-2"/>
    <s v="P22"/>
  </r>
  <r>
    <x v="10"/>
    <x v="1"/>
    <n v="0.1026"/>
    <n v="0.89739999999999998"/>
    <n v="39"/>
    <n v="163"/>
    <n v="0.13869999999999999"/>
    <s v="P22"/>
  </r>
  <r>
    <x v="10"/>
    <x v="2"/>
    <n v="8.9300000000000004E-2"/>
    <n v="0.91069999999999995"/>
    <n v="56"/>
    <n v="192"/>
    <n v="0.11119999999999999"/>
    <s v="P22"/>
  </r>
  <r>
    <x v="11"/>
    <x v="0"/>
    <n v="0.2258"/>
    <n v="0.7742"/>
    <n v="93"/>
    <n v="321"/>
    <n v="8.6099999999999996E-2"/>
    <s v="P22"/>
  </r>
  <r>
    <x v="11"/>
    <x v="1"/>
    <n v="0.17649999999999999"/>
    <n v="0.82350000000000001"/>
    <n v="51"/>
    <n v="149"/>
    <n v="0.1124"/>
    <s v="P22"/>
  </r>
  <r>
    <x v="11"/>
    <x v="2"/>
    <n v="0.28570000000000001"/>
    <n v="0.71430000000000005"/>
    <n v="42"/>
    <n v="172"/>
    <n v="0.1331"/>
    <s v="P22"/>
  </r>
  <r>
    <x v="12"/>
    <x v="0"/>
    <n v="3.1199999999999999E-2"/>
    <n v="0.96879999999999999"/>
    <n v="128"/>
    <n v="617"/>
    <n v="7.7399999999999997E-2"/>
    <s v="P22"/>
  </r>
  <r>
    <x v="12"/>
    <x v="1"/>
    <n v="5.8799999999999998E-2"/>
    <n v="0.94120000000000004"/>
    <n v="34"/>
    <n v="158"/>
    <n v="0.15110000000000001"/>
    <s v="P22"/>
  </r>
  <r>
    <x v="12"/>
    <x v="2"/>
    <n v="2.1299999999999999E-2"/>
    <n v="0.97870000000000001"/>
    <n v="94"/>
    <n v="459"/>
    <n v="9.06E-2"/>
    <s v="P22"/>
  </r>
  <r>
    <x v="13"/>
    <x v="0"/>
    <n v="6.4100000000000004E-2"/>
    <n v="0.93589999999999995"/>
    <n v="78"/>
    <n v="251"/>
    <n v="9.2700000000000005E-2"/>
    <s v="P22"/>
  </r>
  <r>
    <x v="13"/>
    <x v="1"/>
    <n v="3.1199999999999999E-2"/>
    <n v="0.96879999999999999"/>
    <n v="32"/>
    <n v="94"/>
    <n v="0.1429"/>
    <s v="P22"/>
  </r>
  <r>
    <x v="13"/>
    <x v="2"/>
    <n v="8.6999999999999994E-2"/>
    <n v="0.91300000000000003"/>
    <n v="46"/>
    <n v="157"/>
    <n v="0.12280000000000001"/>
    <s v="P22"/>
  </r>
  <r>
    <x v="14"/>
    <x v="0"/>
    <n v="1.43E-2"/>
    <n v="0.98570000000000002"/>
    <n v="70"/>
    <n v="164"/>
    <n v="8.9300000000000004E-2"/>
    <s v="P22"/>
  </r>
  <r>
    <x v="14"/>
    <x v="1"/>
    <n v="0"/>
    <n v="1"/>
    <n v="22"/>
    <n v="40"/>
    <n v="0.14349999999999999"/>
    <s v="P22"/>
  </r>
  <r>
    <x v="14"/>
    <x v="2"/>
    <n v="2.0799999999999999E-2"/>
    <n v="0.97919999999999996"/>
    <n v="48"/>
    <n v="124"/>
    <n v="0.1119"/>
    <s v="P22"/>
  </r>
  <r>
    <x v="15"/>
    <x v="0"/>
    <n v="5.5E-2"/>
    <n v="0.94499999999999995"/>
    <n v="109"/>
    <n v="299"/>
    <n v="7.5200000000000003E-2"/>
    <s v="P22"/>
  </r>
  <r>
    <x v="15"/>
    <x v="1"/>
    <n v="6.8199999999999997E-2"/>
    <n v="0.93179999999999996"/>
    <n v="44"/>
    <n v="110"/>
    <n v="0.1158"/>
    <s v="P22"/>
  </r>
  <r>
    <x v="15"/>
    <x v="2"/>
    <n v="4.6199999999999998E-2"/>
    <n v="0.95379999999999998"/>
    <n v="65"/>
    <n v="189"/>
    <n v="9.9199999999999997E-2"/>
    <s v="P22"/>
  </r>
  <r>
    <x v="16"/>
    <x v="0"/>
    <n v="5.62E-2"/>
    <n v="0.94379999999999997"/>
    <n v="160"/>
    <n v="538"/>
    <n v="6.5100000000000005E-2"/>
    <s v="P22"/>
  </r>
  <r>
    <x v="16"/>
    <x v="1"/>
    <n v="9.5200000000000007E-2"/>
    <n v="0.90480000000000005"/>
    <n v="42"/>
    <n v="145"/>
    <n v="0.129"/>
    <s v="P22"/>
  </r>
  <r>
    <x v="16"/>
    <x v="2"/>
    <n v="4.24E-2"/>
    <n v="0.95760000000000001"/>
    <n v="118"/>
    <n v="393"/>
    <n v="7.5800000000000006E-2"/>
    <s v="P22"/>
  </r>
  <r>
    <x v="17"/>
    <x v="0"/>
    <n v="5.6300000000000003E-2"/>
    <n v="0.94369999999999998"/>
    <n v="71"/>
    <n v="266"/>
    <n v="0.1003"/>
    <s v="P22"/>
  </r>
  <r>
    <x v="17"/>
    <x v="1"/>
    <n v="0.1905"/>
    <n v="0.8095"/>
    <n v="21"/>
    <n v="91"/>
    <n v="0.19220000000000001"/>
    <s v="P22"/>
  </r>
  <r>
    <x v="17"/>
    <x v="2"/>
    <n v="0"/>
    <n v="1"/>
    <n v="50"/>
    <n v="175"/>
    <n v="0.1183"/>
    <s v="P22"/>
  </r>
  <r>
    <x v="18"/>
    <x v="0"/>
    <n v="0.1042"/>
    <n v="0.89580000000000004"/>
    <n v="48"/>
    <n v="131"/>
    <n v="0.1138"/>
    <s v="P22"/>
  </r>
  <r>
    <x v="18"/>
    <x v="1"/>
    <n v="0.15"/>
    <n v="0.85"/>
    <n v="20"/>
    <n v="42"/>
    <n v="0.16270000000000001"/>
    <s v="P22"/>
  </r>
  <r>
    <x v="18"/>
    <x v="2"/>
    <n v="7.1400000000000005E-2"/>
    <n v="0.92859999999999998"/>
    <n v="28"/>
    <n v="89"/>
    <n v="0.15609999999999999"/>
    <s v="P22"/>
  </r>
  <r>
    <x v="19"/>
    <x v="0"/>
    <n v="6.7900000000000002E-2"/>
    <n v="0.93210000000000004"/>
    <n v="1457"/>
    <n v="4244"/>
    <n v="2.0799999999999999E-2"/>
    <s v="P22"/>
  </r>
  <r>
    <x v="19"/>
    <x v="1"/>
    <n v="7.9600000000000004E-2"/>
    <n v="0.9204"/>
    <n v="653"/>
    <n v="1698"/>
    <n v="3.0099999999999998E-2"/>
    <s v="P22"/>
  </r>
  <r>
    <x v="19"/>
    <x v="2"/>
    <n v="5.8500000000000003E-2"/>
    <n v="0.9415"/>
    <n v="804"/>
    <n v="2546"/>
    <n v="2.86E-2"/>
    <s v="P22"/>
  </r>
</pivotCacheRecords>
</file>

<file path=xl/pivotCache/pivotCacheRecords1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0">
  <r>
    <x v="0"/>
    <x v="0"/>
    <n v="1"/>
    <n v="0"/>
    <n v="2"/>
    <n v="9"/>
    <n v="0.86429999999999996"/>
    <s v="P22_1"/>
  </r>
  <r>
    <x v="0"/>
    <x v="1"/>
    <n v="1"/>
    <n v="0"/>
    <n v="2"/>
    <n v="6"/>
    <n v="0.80020000000000002"/>
    <s v="P22_1"/>
  </r>
  <r>
    <x v="0"/>
    <x v="2"/>
    <m/>
    <m/>
    <n v="0"/>
    <n v="3"/>
    <m/>
    <s v="P22_1"/>
  </r>
  <r>
    <x v="1"/>
    <x v="0"/>
    <m/>
    <m/>
    <n v="0"/>
    <n v="105"/>
    <m/>
    <s v="P22_1"/>
  </r>
  <r>
    <x v="1"/>
    <x v="1"/>
    <m/>
    <m/>
    <n v="0"/>
    <n v="57"/>
    <m/>
    <s v="P22_1"/>
  </r>
  <r>
    <x v="1"/>
    <x v="2"/>
    <m/>
    <m/>
    <n v="0"/>
    <n v="48"/>
    <m/>
    <s v="P22_1"/>
  </r>
  <r>
    <x v="2"/>
    <x v="0"/>
    <n v="0.66669999999999996"/>
    <n v="0.33329999999999999"/>
    <n v="6"/>
    <n v="210"/>
    <n v="0.432"/>
    <s v="P22_1"/>
  </r>
  <r>
    <x v="2"/>
    <x v="1"/>
    <n v="0.5"/>
    <n v="0.5"/>
    <n v="2"/>
    <n v="72"/>
    <n v="0.96630000000000005"/>
    <s v="P22_1"/>
  </r>
  <r>
    <x v="2"/>
    <x v="2"/>
    <n v="0.75"/>
    <n v="0.25"/>
    <n v="4"/>
    <n v="138"/>
    <n v="0.5575"/>
    <s v="P22_1"/>
  </r>
  <r>
    <x v="3"/>
    <x v="0"/>
    <n v="0.5"/>
    <n v="0.5"/>
    <n v="4"/>
    <n v="92"/>
    <n v="0.5534"/>
    <s v="P22_1"/>
  </r>
  <r>
    <x v="3"/>
    <x v="1"/>
    <n v="0.5"/>
    <n v="0.5"/>
    <n v="4"/>
    <n v="21"/>
    <n v="0.5091"/>
    <s v="P22_1"/>
  </r>
  <r>
    <x v="3"/>
    <x v="2"/>
    <m/>
    <m/>
    <n v="0"/>
    <n v="71"/>
    <m/>
    <s v="P22_1"/>
  </r>
  <r>
    <x v="4"/>
    <x v="0"/>
    <n v="0.66669999999999996"/>
    <n v="0.33329999999999999"/>
    <n v="3"/>
    <n v="84"/>
    <n v="0.68049999999999999"/>
    <s v="P22_1"/>
  </r>
  <r>
    <x v="4"/>
    <x v="1"/>
    <m/>
    <m/>
    <n v="0"/>
    <n v="40"/>
    <m/>
    <s v="P22_1"/>
  </r>
  <r>
    <x v="4"/>
    <x v="2"/>
    <n v="0.66669999999999996"/>
    <n v="0.33329999999999999"/>
    <n v="3"/>
    <n v="44"/>
    <n v="0.66890000000000005"/>
    <s v="P22_1"/>
  </r>
  <r>
    <x v="5"/>
    <x v="0"/>
    <n v="1"/>
    <n v="0"/>
    <n v="2"/>
    <n v="124"/>
    <n v="0.97209999999999996"/>
    <s v="P22_1"/>
  </r>
  <r>
    <x v="5"/>
    <x v="1"/>
    <n v="1"/>
    <n v="0"/>
    <n v="2"/>
    <n v="105"/>
    <n v="0.97060000000000002"/>
    <s v="P22_1"/>
  </r>
  <r>
    <x v="5"/>
    <x v="2"/>
    <m/>
    <m/>
    <n v="0"/>
    <n v="19"/>
    <m/>
    <s v="P22_1"/>
  </r>
  <r>
    <x v="6"/>
    <x v="0"/>
    <n v="0.75"/>
    <n v="0.25"/>
    <n v="8"/>
    <n v="191"/>
    <n v="0.36259999999999998"/>
    <s v="P22_1"/>
  </r>
  <r>
    <x v="6"/>
    <x v="1"/>
    <n v="0.6"/>
    <n v="0.4"/>
    <n v="5"/>
    <n v="142"/>
    <n v="0.48130000000000001"/>
    <s v="P22_1"/>
  </r>
  <r>
    <x v="6"/>
    <x v="2"/>
    <n v="1"/>
    <n v="0"/>
    <n v="3"/>
    <n v="49"/>
    <n v="0.6714"/>
    <s v="P22_1"/>
  </r>
  <r>
    <x v="7"/>
    <x v="0"/>
    <n v="0.33329999999999999"/>
    <n v="0.66669999999999996"/>
    <n v="3"/>
    <n v="252"/>
    <n v="0.68879999999999997"/>
    <s v="P22_1"/>
  </r>
  <r>
    <x v="7"/>
    <x v="1"/>
    <n v="0.33329999999999999"/>
    <n v="0.66669999999999996"/>
    <n v="3"/>
    <n v="118"/>
    <n v="0.68410000000000004"/>
    <s v="P22_1"/>
  </r>
  <r>
    <x v="7"/>
    <x v="2"/>
    <m/>
    <m/>
    <n v="0"/>
    <n v="134"/>
    <m/>
    <s v="P22_1"/>
  </r>
  <r>
    <x v="8"/>
    <x v="0"/>
    <n v="0.66669999999999996"/>
    <n v="0.33329999999999999"/>
    <n v="3"/>
    <n v="139"/>
    <n v="0.68540000000000001"/>
    <s v="P22_1"/>
  </r>
  <r>
    <x v="8"/>
    <x v="1"/>
    <n v="1"/>
    <n v="0"/>
    <n v="1"/>
    <n v="71"/>
    <m/>
    <s v="P22_1"/>
  </r>
  <r>
    <x v="8"/>
    <x v="2"/>
    <n v="0.5"/>
    <n v="0.5"/>
    <n v="2"/>
    <n v="68"/>
    <n v="0.96550000000000002"/>
    <s v="P22_1"/>
  </r>
  <r>
    <x v="9"/>
    <x v="0"/>
    <n v="0.75"/>
    <n v="0.25"/>
    <n v="4"/>
    <n v="96"/>
    <n v="0.55389999999999995"/>
    <s v="P22_1"/>
  </r>
  <r>
    <x v="9"/>
    <x v="1"/>
    <n v="1"/>
    <n v="0"/>
    <n v="3"/>
    <n v="74"/>
    <n v="0.67879999999999996"/>
    <s v="P22_1"/>
  </r>
  <r>
    <x v="9"/>
    <x v="2"/>
    <n v="0"/>
    <n v="1"/>
    <n v="1"/>
    <n v="22"/>
    <m/>
    <s v="P22_1"/>
  </r>
  <r>
    <x v="10"/>
    <x v="0"/>
    <n v="0.55559999999999998"/>
    <n v="0.44440000000000002"/>
    <n v="9"/>
    <n v="355"/>
    <n v="0.34210000000000002"/>
    <s v="P22_1"/>
  </r>
  <r>
    <x v="10"/>
    <x v="1"/>
    <n v="0.5"/>
    <n v="0.5"/>
    <n v="4"/>
    <n v="163"/>
    <n v="0.55879999999999996"/>
    <s v="P22_1"/>
  </r>
  <r>
    <x v="10"/>
    <x v="2"/>
    <n v="0.6"/>
    <n v="0.4"/>
    <n v="5"/>
    <n v="192"/>
    <n v="0.48359999999999997"/>
    <s v="P22_1"/>
  </r>
  <r>
    <x v="11"/>
    <x v="0"/>
    <n v="0.95240000000000002"/>
    <n v="4.7600000000000003E-2"/>
    <n v="21"/>
    <n v="321"/>
    <n v="0.21179999999999999"/>
    <s v="P22_1"/>
  </r>
  <r>
    <x v="11"/>
    <x v="1"/>
    <n v="0.88890000000000002"/>
    <n v="0.1111"/>
    <n v="9"/>
    <n v="149"/>
    <n v="0.33589999999999998"/>
    <s v="P22_1"/>
  </r>
  <r>
    <x v="11"/>
    <x v="2"/>
    <n v="1"/>
    <n v="0"/>
    <n v="12"/>
    <n v="172"/>
    <n v="0.28499999999999998"/>
    <s v="P22_1"/>
  </r>
  <r>
    <x v="12"/>
    <x v="0"/>
    <n v="0.75"/>
    <n v="0.25"/>
    <n v="4"/>
    <n v="617"/>
    <n v="0.56399999999999995"/>
    <s v="P22_1"/>
  </r>
  <r>
    <x v="12"/>
    <x v="1"/>
    <n v="0.5"/>
    <n v="0.5"/>
    <n v="2"/>
    <n v="158"/>
    <n v="0.9738"/>
    <s v="P22_1"/>
  </r>
  <r>
    <x v="12"/>
    <x v="2"/>
    <n v="1"/>
    <n v="0"/>
    <n v="2"/>
    <n v="459"/>
    <n v="0.97789999999999999"/>
    <s v="P22_1"/>
  </r>
  <r>
    <x v="13"/>
    <x v="0"/>
    <n v="0.6"/>
    <n v="0.4"/>
    <n v="5"/>
    <n v="251"/>
    <n v="0.48509999999999998"/>
    <s v="P22_1"/>
  </r>
  <r>
    <x v="13"/>
    <x v="1"/>
    <n v="1"/>
    <n v="0"/>
    <n v="1"/>
    <n v="94"/>
    <m/>
    <s v="P22_1"/>
  </r>
  <r>
    <x v="13"/>
    <x v="2"/>
    <n v="0.5"/>
    <n v="0.5"/>
    <n v="4"/>
    <n v="157"/>
    <n v="0.5585"/>
    <s v="P22_1"/>
  </r>
  <r>
    <x v="14"/>
    <x v="0"/>
    <n v="1"/>
    <n v="0"/>
    <n v="1"/>
    <n v="164"/>
    <m/>
    <s v="P22_1"/>
  </r>
  <r>
    <x v="14"/>
    <x v="1"/>
    <m/>
    <m/>
    <n v="0"/>
    <n v="40"/>
    <m/>
    <s v="P22_1"/>
  </r>
  <r>
    <x v="14"/>
    <x v="2"/>
    <n v="1"/>
    <n v="0"/>
    <n v="1"/>
    <n v="124"/>
    <m/>
    <s v="P22_1"/>
  </r>
  <r>
    <x v="15"/>
    <x v="0"/>
    <n v="0.83330000000000004"/>
    <n v="0.16669999999999999"/>
    <n v="6"/>
    <n v="299"/>
    <n v="0.43380000000000002"/>
    <s v="P22_1"/>
  </r>
  <r>
    <x v="15"/>
    <x v="1"/>
    <n v="0.66669999999999996"/>
    <n v="0.33329999999999999"/>
    <n v="3"/>
    <n v="110"/>
    <n v="0.68340000000000001"/>
    <s v="P22_1"/>
  </r>
  <r>
    <x v="15"/>
    <x v="2"/>
    <n v="1"/>
    <n v="0"/>
    <n v="3"/>
    <n v="189"/>
    <n v="0.68740000000000001"/>
    <s v="P22_1"/>
  </r>
  <r>
    <x v="16"/>
    <x v="0"/>
    <n v="0.55559999999999998"/>
    <n v="0.44440000000000002"/>
    <n v="9"/>
    <n v="538"/>
    <n v="0.34360000000000002"/>
    <s v="P22_1"/>
  </r>
  <r>
    <x v="16"/>
    <x v="1"/>
    <n v="1"/>
    <n v="0"/>
    <n v="4"/>
    <n v="145"/>
    <n v="0.55789999999999995"/>
    <s v="P22_1"/>
  </r>
  <r>
    <x v="16"/>
    <x v="2"/>
    <n v="0.2"/>
    <n v="0.8"/>
    <n v="5"/>
    <n v="393"/>
    <n v="0.4869"/>
    <s v="P22_1"/>
  </r>
  <r>
    <x v="17"/>
    <x v="0"/>
    <n v="0.75"/>
    <n v="0.25"/>
    <n v="4"/>
    <n v="266"/>
    <n v="0.5615"/>
    <s v="P22_1"/>
  </r>
  <r>
    <x v="17"/>
    <x v="1"/>
    <n v="0.75"/>
    <n v="0.25"/>
    <n v="4"/>
    <n v="91"/>
    <n v="0.55320000000000003"/>
    <s v="P22_1"/>
  </r>
  <r>
    <x v="17"/>
    <x v="2"/>
    <m/>
    <m/>
    <n v="0"/>
    <n v="175"/>
    <m/>
    <s v="P22_1"/>
  </r>
  <r>
    <x v="18"/>
    <x v="0"/>
    <n v="0.8"/>
    <n v="0.2"/>
    <n v="5"/>
    <n v="131"/>
    <n v="0.48060000000000003"/>
    <s v="P22_1"/>
  </r>
  <r>
    <x v="18"/>
    <x v="1"/>
    <n v="0.66669999999999996"/>
    <n v="0.33329999999999999"/>
    <n v="3"/>
    <n v="42"/>
    <n v="0.66779999999999995"/>
    <s v="P22_1"/>
  </r>
  <r>
    <x v="18"/>
    <x v="2"/>
    <n v="1"/>
    <n v="0"/>
    <n v="2"/>
    <n v="89"/>
    <n v="0.96889999999999998"/>
    <s v="P22_1"/>
  </r>
  <r>
    <x v="19"/>
    <x v="0"/>
    <n v="0.73740000000000006"/>
    <n v="0.2626"/>
    <n v="99"/>
    <n v="4244"/>
    <n v="9.7799999999999998E-2"/>
    <s v="P22_1"/>
  </r>
  <r>
    <x v="19"/>
    <x v="1"/>
    <n v="0.73080000000000001"/>
    <n v="0.26919999999999999"/>
    <n v="52"/>
    <n v="1698"/>
    <n v="0.1351"/>
    <s v="P22_1"/>
  </r>
  <r>
    <x v="19"/>
    <x v="2"/>
    <n v="0.74470000000000003"/>
    <n v="0.25530000000000003"/>
    <n v="47"/>
    <n v="2546"/>
    <n v="0.14319999999999999"/>
    <s v="P22_1"/>
  </r>
</pivotCacheRecords>
</file>

<file path=xl/pivotCache/pivotCacheRecords16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0">
  <r>
    <x v="0"/>
    <x v="0"/>
    <n v="0"/>
    <n v="1"/>
    <n v="0"/>
    <n v="0"/>
    <n v="1"/>
    <n v="9"/>
    <m/>
    <s v="P33_1"/>
  </r>
  <r>
    <x v="0"/>
    <x v="1"/>
    <m/>
    <m/>
    <m/>
    <m/>
    <n v="0"/>
    <n v="6"/>
    <m/>
    <s v="P33_1"/>
  </r>
  <r>
    <x v="0"/>
    <x v="2"/>
    <n v="0"/>
    <n v="1"/>
    <n v="0"/>
    <n v="0"/>
    <n v="1"/>
    <n v="3"/>
    <m/>
    <s v="P33_1"/>
  </r>
  <r>
    <x v="1"/>
    <x v="0"/>
    <n v="0.1053"/>
    <n v="0.68420000000000003"/>
    <n v="0.21049999999999999"/>
    <n v="0"/>
    <n v="19"/>
    <n v="105"/>
    <n v="0.20899999999999999"/>
    <s v="P33_1"/>
  </r>
  <r>
    <x v="1"/>
    <x v="1"/>
    <n v="9.0899999999999995E-2"/>
    <n v="0.63639999999999997"/>
    <n v="0.2727"/>
    <n v="0"/>
    <n v="11"/>
    <n v="57"/>
    <n v="0.27839999999999998"/>
    <s v="P33_1"/>
  </r>
  <r>
    <x v="1"/>
    <x v="2"/>
    <n v="0.125"/>
    <n v="0.75"/>
    <n v="0.125"/>
    <n v="0"/>
    <n v="8"/>
    <n v="48"/>
    <n v="0.33810000000000001"/>
    <s v="P33_1"/>
  </r>
  <r>
    <x v="2"/>
    <x v="0"/>
    <n v="0"/>
    <n v="0.64710000000000001"/>
    <n v="0.29409999999999997"/>
    <n v="5.8799999999999998E-2"/>
    <n v="17"/>
    <n v="210"/>
    <n v="0.2349"/>
    <s v="P33_1"/>
  </r>
  <r>
    <x v="2"/>
    <x v="1"/>
    <n v="0"/>
    <n v="0.77780000000000005"/>
    <n v="0.22220000000000001"/>
    <n v="0"/>
    <n v="9"/>
    <n v="72"/>
    <n v="0.3241"/>
    <s v="P33_1"/>
  </r>
  <r>
    <x v="2"/>
    <x v="2"/>
    <n v="0"/>
    <n v="0.5"/>
    <n v="0.375"/>
    <n v="0.125"/>
    <n v="8"/>
    <n v="138"/>
    <n v="0.35949999999999999"/>
    <s v="P33_1"/>
  </r>
  <r>
    <x v="3"/>
    <x v="0"/>
    <n v="0"/>
    <n v="0.625"/>
    <n v="0.375"/>
    <n v="0"/>
    <n v="16"/>
    <n v="92"/>
    <n v="0.23"/>
    <s v="P33_1"/>
  </r>
  <r>
    <x v="3"/>
    <x v="1"/>
    <n v="0"/>
    <n v="0.5"/>
    <n v="0.5"/>
    <n v="0"/>
    <n v="2"/>
    <n v="21"/>
    <n v="0.93220000000000003"/>
    <s v="P33_1"/>
  </r>
  <r>
    <x v="3"/>
    <x v="2"/>
    <n v="0"/>
    <n v="0.64290000000000003"/>
    <n v="0.35709999999999997"/>
    <n v="0"/>
    <n v="14"/>
    <n v="71"/>
    <n v="0.24349999999999999"/>
    <s v="P33_1"/>
  </r>
  <r>
    <x v="4"/>
    <x v="0"/>
    <n v="0"/>
    <n v="0.89659999999999995"/>
    <n v="0.10340000000000001"/>
    <n v="0"/>
    <n v="29"/>
    <n v="84"/>
    <n v="0.14990000000000001"/>
    <s v="P33_1"/>
  </r>
  <r>
    <x v="4"/>
    <x v="1"/>
    <n v="0"/>
    <n v="0.90910000000000002"/>
    <n v="9.0899999999999995E-2"/>
    <n v="0"/>
    <n v="11"/>
    <n v="40"/>
    <n v="0.26390000000000002"/>
    <s v="P33_1"/>
  </r>
  <r>
    <x v="4"/>
    <x v="2"/>
    <n v="0"/>
    <n v="0.88890000000000002"/>
    <n v="0.1111"/>
    <n v="0"/>
    <n v="18"/>
    <n v="44"/>
    <n v="0.1827"/>
    <s v="P33_1"/>
  </r>
  <r>
    <x v="5"/>
    <x v="0"/>
    <n v="0.06"/>
    <n v="0.9"/>
    <n v="0.04"/>
    <n v="0"/>
    <n v="50"/>
    <n v="124"/>
    <n v="0.1082"/>
    <s v="P33_1"/>
  </r>
  <r>
    <x v="5"/>
    <x v="1"/>
    <n v="5.4100000000000002E-2"/>
    <n v="0.89190000000000003"/>
    <n v="5.4100000000000002E-2"/>
    <n v="0"/>
    <n v="37"/>
    <n v="105"/>
    <n v="0.13139999999999999"/>
    <s v="P33_1"/>
  </r>
  <r>
    <x v="5"/>
    <x v="2"/>
    <n v="7.6899999999999996E-2"/>
    <n v="0.92310000000000003"/>
    <n v="0"/>
    <n v="0"/>
    <n v="13"/>
    <n v="19"/>
    <n v="0.159"/>
    <s v="P33_1"/>
  </r>
  <r>
    <x v="6"/>
    <x v="0"/>
    <n v="3.2300000000000002E-2"/>
    <n v="0.871"/>
    <n v="8.0600000000000005E-2"/>
    <n v="1.61E-2"/>
    <n v="62"/>
    <n v="191"/>
    <n v="0.1031"/>
    <s v="P33_1"/>
  </r>
  <r>
    <x v="6"/>
    <x v="1"/>
    <n v="4.5499999999999999E-2"/>
    <n v="0.88639999999999997"/>
    <n v="4.5499999999999999E-2"/>
    <n v="2.2700000000000001E-2"/>
    <n v="44"/>
    <n v="142"/>
    <n v="0.1242"/>
    <s v="P33_1"/>
  </r>
  <r>
    <x v="6"/>
    <x v="2"/>
    <n v="0"/>
    <n v="0.83330000000000004"/>
    <n v="0.16669999999999999"/>
    <n v="0"/>
    <n v="18"/>
    <n v="49"/>
    <n v="0.18909999999999999"/>
    <s v="P33_1"/>
  </r>
  <r>
    <x v="7"/>
    <x v="0"/>
    <n v="9.6199999999999994E-2"/>
    <n v="0.83650000000000002"/>
    <n v="5.7700000000000001E-2"/>
    <n v="9.5999999999999992E-3"/>
    <n v="104"/>
    <n v="252"/>
    <n v="7.3999999999999996E-2"/>
    <s v="P33_1"/>
  </r>
  <r>
    <x v="7"/>
    <x v="1"/>
    <n v="8.77E-2"/>
    <n v="0.84209999999999996"/>
    <n v="5.2600000000000001E-2"/>
    <n v="1.7500000000000002E-2"/>
    <n v="57"/>
    <n v="118"/>
    <n v="9.4200000000000006E-2"/>
    <s v="P33_1"/>
  </r>
  <r>
    <x v="7"/>
    <x v="2"/>
    <n v="0.10639999999999999"/>
    <n v="0.82979999999999998"/>
    <n v="6.3799999999999996E-2"/>
    <n v="0"/>
    <n v="47"/>
    <n v="134"/>
    <n v="0.1164"/>
    <s v="P33_1"/>
  </r>
  <r>
    <x v="8"/>
    <x v="0"/>
    <n v="0.05"/>
    <n v="0.7"/>
    <n v="0.2"/>
    <n v="0.05"/>
    <n v="40"/>
    <n v="139"/>
    <n v="0.13239999999999999"/>
    <s v="P33_1"/>
  </r>
  <r>
    <x v="8"/>
    <x v="1"/>
    <n v="0.05"/>
    <n v="0.75"/>
    <n v="0.15"/>
    <n v="0.05"/>
    <n v="20"/>
    <n v="71"/>
    <n v="0.1905"/>
    <s v="P33_1"/>
  </r>
  <r>
    <x v="8"/>
    <x v="2"/>
    <n v="0.05"/>
    <n v="0.65"/>
    <n v="0.25"/>
    <n v="0.05"/>
    <n v="20"/>
    <n v="68"/>
    <n v="0.18890000000000001"/>
    <s v="P33_1"/>
  </r>
  <r>
    <x v="9"/>
    <x v="0"/>
    <n v="4.65E-2"/>
    <n v="0.74419999999999997"/>
    <n v="0.186"/>
    <n v="2.3300000000000001E-2"/>
    <n v="43"/>
    <n v="96"/>
    <n v="0.1124"/>
    <s v="P33_1"/>
  </r>
  <r>
    <x v="9"/>
    <x v="1"/>
    <n v="6.0600000000000001E-2"/>
    <n v="0.69699999999999995"/>
    <n v="0.21210000000000001"/>
    <n v="3.0300000000000001E-2"/>
    <n v="33"/>
    <n v="74"/>
    <n v="0.129"/>
    <s v="P33_1"/>
  </r>
  <r>
    <x v="9"/>
    <x v="2"/>
    <n v="0"/>
    <n v="0.9"/>
    <n v="0.1"/>
    <n v="0"/>
    <n v="10"/>
    <n v="22"/>
    <n v="0.24129999999999999"/>
    <s v="P33_1"/>
  </r>
  <r>
    <x v="10"/>
    <x v="0"/>
    <n v="2.63E-2"/>
    <n v="0.78949999999999998"/>
    <n v="0.15790000000000001"/>
    <n v="2.63E-2"/>
    <n v="38"/>
    <n v="355"/>
    <n v="0.1522"/>
    <s v="P33_1"/>
  </r>
  <r>
    <x v="10"/>
    <x v="1"/>
    <n v="0"/>
    <n v="0.8125"/>
    <n v="0.125"/>
    <n v="6.25E-2"/>
    <n v="16"/>
    <n v="163"/>
    <n v="0.24030000000000001"/>
    <s v="P33_1"/>
  </r>
  <r>
    <x v="10"/>
    <x v="2"/>
    <n v="4.5499999999999999E-2"/>
    <n v="0.77270000000000005"/>
    <n v="0.18179999999999999"/>
    <n v="0"/>
    <n v="22"/>
    <n v="192"/>
    <n v="0.20119999999999999"/>
    <s v="P33_1"/>
  </r>
  <r>
    <x v="11"/>
    <x v="0"/>
    <n v="2.0799999999999999E-2"/>
    <n v="0.79169999999999996"/>
    <n v="0.14580000000000001"/>
    <n v="4.1700000000000001E-2"/>
    <n v="48"/>
    <n v="321"/>
    <n v="0.1318"/>
    <s v="P33_1"/>
  </r>
  <r>
    <x v="11"/>
    <x v="1"/>
    <n v="0"/>
    <n v="0.76"/>
    <n v="0.2"/>
    <n v="0.04"/>
    <n v="25"/>
    <n v="149"/>
    <n v="0.1825"/>
    <s v="P33_1"/>
  </r>
  <r>
    <x v="11"/>
    <x v="2"/>
    <n v="4.3499999999999997E-2"/>
    <n v="0.82609999999999995"/>
    <n v="8.6999999999999994E-2"/>
    <n v="4.3499999999999997E-2"/>
    <n v="23"/>
    <n v="172"/>
    <n v="0.19450000000000001"/>
    <s v="P33_1"/>
  </r>
  <r>
    <x v="12"/>
    <x v="0"/>
    <n v="3.1600000000000003E-2"/>
    <n v="0.68420000000000003"/>
    <n v="0.22109999999999999"/>
    <n v="6.3200000000000006E-2"/>
    <n v="95"/>
    <n v="617"/>
    <n v="9.2999999999999999E-2"/>
    <s v="P33_1"/>
  </r>
  <r>
    <x v="12"/>
    <x v="1"/>
    <n v="6.6699999999999995E-2"/>
    <n v="0.66669999999999996"/>
    <n v="0.1333"/>
    <n v="0.1333"/>
    <n v="15"/>
    <n v="158"/>
    <n v="0.2492"/>
    <s v="P33_1"/>
  </r>
  <r>
    <x v="12"/>
    <x v="2"/>
    <n v="2.5000000000000001E-2"/>
    <n v="0.6875"/>
    <n v="0.23749999999999999"/>
    <n v="0.05"/>
    <n v="80"/>
    <n v="459"/>
    <n v="0.1002"/>
    <s v="P33_1"/>
  </r>
  <r>
    <x v="13"/>
    <x v="0"/>
    <n v="6.6699999999999995E-2"/>
    <n v="0.75560000000000005"/>
    <n v="0.1333"/>
    <n v="4.4400000000000002E-2"/>
    <n v="45"/>
    <n v="251"/>
    <n v="0.1338"/>
    <s v="P33_1"/>
  </r>
  <r>
    <x v="13"/>
    <x v="1"/>
    <n v="0"/>
    <n v="0.75"/>
    <n v="0.2"/>
    <n v="0.05"/>
    <n v="20"/>
    <n v="94"/>
    <n v="0.19950000000000001"/>
    <s v="P33_1"/>
  </r>
  <r>
    <x v="13"/>
    <x v="2"/>
    <n v="0.12"/>
    <n v="0.76"/>
    <n v="0.08"/>
    <n v="0.04"/>
    <n v="25"/>
    <n v="157"/>
    <n v="0.18340000000000001"/>
    <s v="P33_1"/>
  </r>
  <r>
    <x v="14"/>
    <x v="0"/>
    <n v="3.1199999999999999E-2"/>
    <n v="0.8125"/>
    <n v="0.125"/>
    <n v="3.1199999999999999E-2"/>
    <n v="32"/>
    <n v="164"/>
    <n v="0.15790000000000001"/>
    <s v="P33_1"/>
  </r>
  <r>
    <x v="14"/>
    <x v="1"/>
    <n v="0.1111"/>
    <n v="0.77780000000000005"/>
    <n v="0.1111"/>
    <n v="0"/>
    <n v="9"/>
    <n v="40"/>
    <n v="0.30499999999999999"/>
    <s v="P33_1"/>
  </r>
  <r>
    <x v="14"/>
    <x v="2"/>
    <n v="0"/>
    <n v="0.82609999999999995"/>
    <n v="0.13039999999999999"/>
    <n v="4.3499999999999997E-2"/>
    <n v="23"/>
    <n v="124"/>
    <n v="0.18859999999999999"/>
    <s v="P33_1"/>
  </r>
  <r>
    <x v="15"/>
    <x v="0"/>
    <n v="0.09"/>
    <n v="0.84"/>
    <n v="0.05"/>
    <n v="0.02"/>
    <n v="100"/>
    <n v="299"/>
    <n v="8.0399999999999999E-2"/>
    <s v="P33_1"/>
  </r>
  <r>
    <x v="15"/>
    <x v="1"/>
    <n v="8.8200000000000001E-2"/>
    <n v="0.79410000000000003"/>
    <n v="5.8799999999999998E-2"/>
    <n v="5.8799999999999998E-2"/>
    <n v="34"/>
    <n v="110"/>
    <n v="0.14180000000000001"/>
    <s v="P33_1"/>
  </r>
  <r>
    <x v="15"/>
    <x v="2"/>
    <n v="9.0899999999999995E-2"/>
    <n v="0.86360000000000003"/>
    <n v="4.5499999999999999E-2"/>
    <n v="0"/>
    <n v="66"/>
    <n v="189"/>
    <n v="9.8100000000000007E-2"/>
    <s v="P33_1"/>
  </r>
  <r>
    <x v="16"/>
    <x v="0"/>
    <n v="8.4900000000000003E-2"/>
    <n v="0.64149999999999996"/>
    <n v="0.22639999999999999"/>
    <n v="4.7199999999999999E-2"/>
    <n v="106"/>
    <n v="538"/>
    <n v="8.5699999999999998E-2"/>
    <s v="P33_1"/>
  </r>
  <r>
    <x v="16"/>
    <x v="1"/>
    <n v="0.22220000000000001"/>
    <n v="0.61109999999999998"/>
    <n v="0.1111"/>
    <n v="5.5599999999999997E-2"/>
    <n v="18"/>
    <n v="145"/>
    <n v="0.22239999999999999"/>
    <s v="P33_1"/>
  </r>
  <r>
    <x v="16"/>
    <x v="2"/>
    <n v="5.6800000000000003E-2"/>
    <n v="0.64770000000000005"/>
    <n v="0.25"/>
    <n v="4.5499999999999999E-2"/>
    <n v="88"/>
    <n v="393"/>
    <n v="9.2600000000000002E-2"/>
    <s v="P33_1"/>
  </r>
  <r>
    <x v="17"/>
    <x v="0"/>
    <n v="5.5599999999999997E-2"/>
    <n v="0.83330000000000004"/>
    <n v="5.5599999999999997E-2"/>
    <n v="5.5599999999999997E-2"/>
    <n v="18"/>
    <n v="266"/>
    <n v="0.22950000000000001"/>
    <s v="P33_1"/>
  </r>
  <r>
    <x v="17"/>
    <x v="1"/>
    <n v="0.1429"/>
    <n v="0.71430000000000005"/>
    <n v="0.1429"/>
    <n v="0"/>
    <n v="7"/>
    <n v="91"/>
    <n v="0.38440000000000002"/>
    <s v="P33_1"/>
  </r>
  <r>
    <x v="17"/>
    <x v="2"/>
    <n v="0"/>
    <n v="0.90910000000000002"/>
    <n v="0"/>
    <n v="9.0899999999999995E-2"/>
    <n v="11"/>
    <n v="175"/>
    <n v="0.3"/>
    <s v="P33_1"/>
  </r>
  <r>
    <x v="18"/>
    <x v="0"/>
    <n v="0"/>
    <n v="0.92589999999999995"/>
    <n v="7.4099999999999999E-2"/>
    <n v="0"/>
    <n v="27"/>
    <n v="131"/>
    <n v="0.17119999999999999"/>
    <s v="P33_1"/>
  </r>
  <r>
    <x v="18"/>
    <x v="1"/>
    <n v="0"/>
    <n v="0.91669999999999996"/>
    <n v="8.3299999999999999E-2"/>
    <n v="0"/>
    <n v="12"/>
    <n v="42"/>
    <n v="0.24970000000000001"/>
    <s v="P33_1"/>
  </r>
  <r>
    <x v="18"/>
    <x v="2"/>
    <n v="0"/>
    <n v="0.93330000000000002"/>
    <n v="6.6699999999999995E-2"/>
    <n v="0"/>
    <n v="15"/>
    <n v="89"/>
    <n v="0.23880000000000001"/>
    <s v="P33_1"/>
  </r>
  <r>
    <x v="19"/>
    <x v="0"/>
    <n v="5.5100000000000003E-2"/>
    <n v="0.77749999999999997"/>
    <n v="0.13819999999999999"/>
    <n v="2.92E-2"/>
    <n v="890"/>
    <n v="4244"/>
    <n v="2.92E-2"/>
    <s v="P33_1"/>
  </r>
  <r>
    <x v="19"/>
    <x v="1"/>
    <n v="6.0499999999999998E-2"/>
    <n v="0.79210000000000003"/>
    <n v="0.1158"/>
    <n v="3.1600000000000003E-2"/>
    <n v="380"/>
    <n v="1698"/>
    <n v="4.4400000000000002E-2"/>
    <s v="P33_1"/>
  </r>
  <r>
    <x v="19"/>
    <x v="2"/>
    <n v="5.0999999999999997E-2"/>
    <n v="0.76670000000000005"/>
    <n v="0.15490000000000001"/>
    <n v="2.75E-2"/>
    <n v="510"/>
    <n v="2546"/>
    <n v="3.8800000000000001E-2"/>
    <s v="P33_1"/>
  </r>
</pivotCacheRecords>
</file>

<file path=xl/pivotCache/pivotCacheRecords17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0">
  <r>
    <x v="0"/>
    <x v="0"/>
    <m/>
    <m/>
    <m/>
    <m/>
    <m/>
    <m/>
    <n v="0"/>
    <n v="9"/>
    <m/>
    <x v="0"/>
  </r>
  <r>
    <x v="0"/>
    <x v="0"/>
    <m/>
    <m/>
    <m/>
    <m/>
    <m/>
    <m/>
    <n v="0"/>
    <n v="9"/>
    <m/>
    <x v="1"/>
  </r>
  <r>
    <x v="0"/>
    <x v="1"/>
    <m/>
    <m/>
    <m/>
    <m/>
    <m/>
    <m/>
    <n v="0"/>
    <n v="6"/>
    <m/>
    <x v="0"/>
  </r>
  <r>
    <x v="0"/>
    <x v="1"/>
    <m/>
    <m/>
    <m/>
    <m/>
    <m/>
    <m/>
    <n v="0"/>
    <n v="6"/>
    <m/>
    <x v="1"/>
  </r>
  <r>
    <x v="0"/>
    <x v="2"/>
    <m/>
    <m/>
    <m/>
    <m/>
    <m/>
    <m/>
    <n v="0"/>
    <n v="3"/>
    <m/>
    <x v="0"/>
  </r>
  <r>
    <x v="0"/>
    <x v="2"/>
    <m/>
    <m/>
    <m/>
    <m/>
    <m/>
    <m/>
    <n v="0"/>
    <n v="3"/>
    <m/>
    <x v="1"/>
  </r>
  <r>
    <x v="1"/>
    <x v="0"/>
    <n v="0"/>
    <n v="0"/>
    <n v="0.25"/>
    <n v="0.25"/>
    <n v="0.5"/>
    <n v="0"/>
    <n v="4"/>
    <n v="105"/>
    <n v="0.55489999999999995"/>
    <x v="0"/>
  </r>
  <r>
    <x v="1"/>
    <x v="0"/>
    <n v="0"/>
    <n v="0.33329999999999999"/>
    <n v="0"/>
    <n v="0.33329999999999999"/>
    <n v="0.33329999999999999"/>
    <n v="0"/>
    <n v="3"/>
    <n v="105"/>
    <n v="0.68300000000000005"/>
    <x v="1"/>
  </r>
  <r>
    <x v="1"/>
    <x v="1"/>
    <m/>
    <m/>
    <m/>
    <m/>
    <m/>
    <m/>
    <n v="0"/>
    <n v="57"/>
    <m/>
    <x v="0"/>
  </r>
  <r>
    <x v="1"/>
    <x v="1"/>
    <n v="0"/>
    <n v="0"/>
    <n v="0"/>
    <n v="1"/>
    <n v="0"/>
    <n v="0"/>
    <n v="1"/>
    <n v="57"/>
    <m/>
    <x v="1"/>
  </r>
  <r>
    <x v="1"/>
    <x v="2"/>
    <n v="0"/>
    <n v="0"/>
    <n v="0.25"/>
    <n v="0.25"/>
    <n v="0.5"/>
    <n v="0"/>
    <n v="4"/>
    <n v="48"/>
    <n v="0.54169999999999996"/>
    <x v="0"/>
  </r>
  <r>
    <x v="1"/>
    <x v="2"/>
    <n v="0"/>
    <n v="0.5"/>
    <n v="0"/>
    <n v="0"/>
    <n v="0.5"/>
    <n v="0"/>
    <n v="2"/>
    <n v="48"/>
    <n v="0.95940000000000003"/>
    <x v="1"/>
  </r>
  <r>
    <x v="2"/>
    <x v="0"/>
    <n v="0"/>
    <n v="1"/>
    <n v="0"/>
    <n v="0"/>
    <n v="0"/>
    <n v="0"/>
    <n v="2"/>
    <n v="210"/>
    <n v="0.97529999999999994"/>
    <x v="1"/>
  </r>
  <r>
    <x v="2"/>
    <x v="0"/>
    <n v="0.16669999999999999"/>
    <n v="0"/>
    <n v="0.5"/>
    <n v="0.16669999999999999"/>
    <n v="0"/>
    <n v="0.16669999999999999"/>
    <n v="6"/>
    <n v="210"/>
    <n v="0.432"/>
    <x v="0"/>
  </r>
  <r>
    <x v="2"/>
    <x v="1"/>
    <n v="0"/>
    <n v="0"/>
    <n v="1"/>
    <n v="0"/>
    <n v="0"/>
    <n v="0"/>
    <n v="2"/>
    <n v="72"/>
    <n v="0.96630000000000005"/>
    <x v="0"/>
  </r>
  <r>
    <x v="2"/>
    <x v="1"/>
    <n v="0"/>
    <n v="1"/>
    <n v="0"/>
    <n v="0"/>
    <n v="0"/>
    <n v="0"/>
    <n v="2"/>
    <n v="72"/>
    <n v="0.96630000000000005"/>
    <x v="1"/>
  </r>
  <r>
    <x v="2"/>
    <x v="2"/>
    <m/>
    <m/>
    <m/>
    <m/>
    <m/>
    <m/>
    <n v="0"/>
    <n v="138"/>
    <m/>
    <x v="1"/>
  </r>
  <r>
    <x v="2"/>
    <x v="2"/>
    <n v="0.25"/>
    <n v="0"/>
    <n v="0.25"/>
    <n v="0.25"/>
    <n v="0"/>
    <n v="0.25"/>
    <n v="4"/>
    <n v="138"/>
    <n v="0.5575"/>
    <x v="0"/>
  </r>
  <r>
    <x v="3"/>
    <x v="0"/>
    <n v="0"/>
    <n v="0.6"/>
    <n v="0"/>
    <n v="0.2"/>
    <n v="0"/>
    <n v="0.2"/>
    <n v="5"/>
    <n v="92"/>
    <n v="0.47649999999999998"/>
    <x v="1"/>
  </r>
  <r>
    <x v="3"/>
    <x v="0"/>
    <n v="0.25"/>
    <n v="0.125"/>
    <n v="0.375"/>
    <n v="0.125"/>
    <n v="0.125"/>
    <n v="0"/>
    <n v="16"/>
    <n v="92"/>
    <n v="0.23"/>
    <x v="0"/>
  </r>
  <r>
    <x v="3"/>
    <x v="1"/>
    <m/>
    <m/>
    <m/>
    <m/>
    <m/>
    <m/>
    <n v="0"/>
    <n v="21"/>
    <m/>
    <x v="1"/>
  </r>
  <r>
    <x v="3"/>
    <x v="1"/>
    <n v="0"/>
    <n v="0"/>
    <n v="1"/>
    <n v="0"/>
    <n v="0"/>
    <n v="0"/>
    <n v="1"/>
    <n v="21"/>
    <m/>
    <x v="0"/>
  </r>
  <r>
    <x v="3"/>
    <x v="2"/>
    <n v="0"/>
    <n v="0.6"/>
    <n v="0"/>
    <n v="0.2"/>
    <n v="0"/>
    <n v="0.2"/>
    <n v="5"/>
    <n v="71"/>
    <n v="0.47239999999999999"/>
    <x v="1"/>
  </r>
  <r>
    <x v="3"/>
    <x v="2"/>
    <n v="0.26669999999999999"/>
    <n v="0.1333"/>
    <n v="0.33329999999999999"/>
    <n v="0.1333"/>
    <n v="0.1333"/>
    <n v="0"/>
    <n v="15"/>
    <n v="71"/>
    <n v="0.2326"/>
    <x v="0"/>
  </r>
  <r>
    <x v="4"/>
    <x v="0"/>
    <n v="0"/>
    <n v="0.25"/>
    <n v="0.75"/>
    <n v="0"/>
    <n v="0"/>
    <n v="0"/>
    <n v="8"/>
    <n v="84"/>
    <n v="0.3523"/>
    <x v="0"/>
  </r>
  <r>
    <x v="4"/>
    <x v="0"/>
    <n v="0.5"/>
    <n v="0.5"/>
    <n v="0"/>
    <n v="0"/>
    <n v="0"/>
    <n v="0"/>
    <n v="2"/>
    <n v="84"/>
    <n v="0.96830000000000005"/>
    <x v="1"/>
  </r>
  <r>
    <x v="4"/>
    <x v="1"/>
    <m/>
    <m/>
    <m/>
    <m/>
    <m/>
    <m/>
    <n v="0"/>
    <n v="40"/>
    <m/>
    <x v="1"/>
  </r>
  <r>
    <x v="4"/>
    <x v="1"/>
    <n v="0"/>
    <n v="0.5"/>
    <n v="0.5"/>
    <n v="0"/>
    <n v="0"/>
    <n v="0"/>
    <n v="2"/>
    <n v="40"/>
    <n v="0.95520000000000005"/>
    <x v="0"/>
  </r>
  <r>
    <x v="4"/>
    <x v="2"/>
    <n v="0"/>
    <n v="0.16669999999999999"/>
    <n v="0.83330000000000004"/>
    <n v="0"/>
    <n v="0"/>
    <n v="0"/>
    <n v="6"/>
    <n v="44"/>
    <n v="0.4073"/>
    <x v="0"/>
  </r>
  <r>
    <x v="4"/>
    <x v="2"/>
    <n v="0.5"/>
    <n v="0.5"/>
    <n v="0"/>
    <n v="0"/>
    <n v="0"/>
    <n v="0"/>
    <n v="2"/>
    <n v="44"/>
    <n v="0.95750000000000002"/>
    <x v="1"/>
  </r>
  <r>
    <x v="5"/>
    <x v="0"/>
    <n v="0"/>
    <n v="0.2"/>
    <n v="0.5"/>
    <n v="0.2"/>
    <n v="0.1"/>
    <n v="0"/>
    <n v="10"/>
    <n v="124"/>
    <n v="0.31319999999999998"/>
    <x v="0"/>
  </r>
  <r>
    <x v="5"/>
    <x v="0"/>
    <n v="0.33329999999999999"/>
    <n v="0.66669999999999996"/>
    <n v="0"/>
    <n v="0"/>
    <n v="0"/>
    <n v="0"/>
    <n v="3"/>
    <n v="124"/>
    <n v="0.6845"/>
    <x v="1"/>
  </r>
  <r>
    <x v="5"/>
    <x v="1"/>
    <n v="0"/>
    <n v="0.1429"/>
    <n v="0.57140000000000002"/>
    <n v="0.1429"/>
    <n v="0.1429"/>
    <n v="0"/>
    <n v="7"/>
    <n v="105"/>
    <n v="0.38650000000000001"/>
    <x v="0"/>
  </r>
  <r>
    <x v="5"/>
    <x v="1"/>
    <n v="0.5"/>
    <n v="0.5"/>
    <n v="0"/>
    <n v="0"/>
    <n v="0"/>
    <n v="0"/>
    <n v="2"/>
    <n v="105"/>
    <n v="0.97060000000000002"/>
    <x v="1"/>
  </r>
  <r>
    <x v="5"/>
    <x v="2"/>
    <n v="0"/>
    <n v="0.33329999999999999"/>
    <n v="0.33329999999999999"/>
    <n v="0.33329999999999999"/>
    <n v="0"/>
    <n v="0"/>
    <n v="3"/>
    <n v="19"/>
    <n v="0.63590000000000002"/>
    <x v="0"/>
  </r>
  <r>
    <x v="5"/>
    <x v="2"/>
    <n v="0"/>
    <n v="1"/>
    <n v="0"/>
    <n v="0"/>
    <n v="0"/>
    <n v="0"/>
    <n v="1"/>
    <n v="19"/>
    <m/>
    <x v="1"/>
  </r>
  <r>
    <x v="6"/>
    <x v="0"/>
    <m/>
    <m/>
    <m/>
    <m/>
    <m/>
    <m/>
    <n v="0"/>
    <n v="191"/>
    <m/>
    <x v="1"/>
  </r>
  <r>
    <x v="6"/>
    <x v="0"/>
    <n v="0"/>
    <n v="0.1111"/>
    <n v="0.55559999999999998"/>
    <n v="0.33329999999999999"/>
    <n v="0"/>
    <n v="0"/>
    <n v="9"/>
    <n v="191"/>
    <n v="0.3382"/>
    <x v="0"/>
  </r>
  <r>
    <x v="6"/>
    <x v="1"/>
    <m/>
    <m/>
    <m/>
    <m/>
    <m/>
    <m/>
    <n v="0"/>
    <n v="142"/>
    <m/>
    <x v="1"/>
  </r>
  <r>
    <x v="6"/>
    <x v="1"/>
    <n v="0"/>
    <n v="0.125"/>
    <n v="0.5"/>
    <n v="0.375"/>
    <n v="0"/>
    <n v="0"/>
    <n v="8"/>
    <n v="142"/>
    <n v="0.35980000000000001"/>
    <x v="0"/>
  </r>
  <r>
    <x v="6"/>
    <x v="2"/>
    <m/>
    <m/>
    <m/>
    <m/>
    <m/>
    <m/>
    <n v="0"/>
    <n v="49"/>
    <m/>
    <x v="1"/>
  </r>
  <r>
    <x v="6"/>
    <x v="2"/>
    <n v="0"/>
    <n v="0"/>
    <n v="1"/>
    <n v="0"/>
    <n v="0"/>
    <n v="0"/>
    <n v="1"/>
    <n v="49"/>
    <m/>
    <x v="0"/>
  </r>
  <r>
    <x v="7"/>
    <x v="0"/>
    <n v="0"/>
    <n v="0.1905"/>
    <n v="0.38100000000000001"/>
    <n v="9.5200000000000007E-2"/>
    <n v="0.23810000000000001"/>
    <n v="9.5200000000000007E-2"/>
    <n v="21"/>
    <n v="252"/>
    <n v="0.20979999999999999"/>
    <x v="0"/>
  </r>
  <r>
    <x v="7"/>
    <x v="0"/>
    <n v="0.16669999999999999"/>
    <n v="0.5"/>
    <n v="0"/>
    <n v="0.22220000000000001"/>
    <n v="5.5599999999999997E-2"/>
    <n v="5.5599999999999997E-2"/>
    <n v="18"/>
    <n v="252"/>
    <n v="0.22900000000000001"/>
    <x v="1"/>
  </r>
  <r>
    <x v="7"/>
    <x v="1"/>
    <n v="0"/>
    <n v="0.1111"/>
    <n v="0.33329999999999999"/>
    <n v="0.22220000000000001"/>
    <n v="0.33329999999999999"/>
    <n v="0"/>
    <n v="9"/>
    <n v="118"/>
    <n v="0.33300000000000002"/>
    <x v="0"/>
  </r>
  <r>
    <x v="7"/>
    <x v="1"/>
    <n v="0.125"/>
    <n v="0.5"/>
    <n v="0"/>
    <n v="0.25"/>
    <n v="0"/>
    <n v="0.125"/>
    <n v="8"/>
    <n v="118"/>
    <n v="0.35759999999999997"/>
    <x v="1"/>
  </r>
  <r>
    <x v="7"/>
    <x v="2"/>
    <n v="0"/>
    <n v="0.25"/>
    <n v="0.41670000000000001"/>
    <n v="0"/>
    <n v="0.16669999999999999"/>
    <n v="0.16669999999999999"/>
    <n v="12"/>
    <n v="134"/>
    <n v="0.28189999999999998"/>
    <x v="0"/>
  </r>
  <r>
    <x v="7"/>
    <x v="2"/>
    <n v="0.2"/>
    <n v="0.5"/>
    <n v="0"/>
    <n v="0.2"/>
    <n v="0.1"/>
    <n v="0"/>
    <n v="10"/>
    <n v="134"/>
    <n v="0.31419999999999998"/>
    <x v="1"/>
  </r>
  <r>
    <x v="8"/>
    <x v="0"/>
    <n v="0"/>
    <n v="0.39129999999999998"/>
    <n v="0.56520000000000004"/>
    <n v="0"/>
    <n v="0"/>
    <n v="4.3499999999999997E-2"/>
    <n v="23"/>
    <n v="139"/>
    <n v="0.19089999999999999"/>
    <x v="0"/>
  </r>
  <r>
    <x v="8"/>
    <x v="0"/>
    <n v="0.2"/>
    <n v="0.8"/>
    <n v="0"/>
    <n v="0"/>
    <n v="0"/>
    <n v="0"/>
    <n v="5"/>
    <n v="139"/>
    <n v="0.48110000000000003"/>
    <x v="1"/>
  </r>
  <r>
    <x v="8"/>
    <x v="1"/>
    <n v="0"/>
    <n v="0.5"/>
    <n v="0.5"/>
    <n v="0"/>
    <n v="0"/>
    <n v="0"/>
    <n v="14"/>
    <n v="71"/>
    <n v="0.24349999999999999"/>
    <x v="0"/>
  </r>
  <r>
    <x v="8"/>
    <x v="1"/>
    <n v="0.33329999999999999"/>
    <n v="0.66669999999999996"/>
    <n v="0"/>
    <n v="0"/>
    <n v="0"/>
    <n v="0"/>
    <n v="3"/>
    <n v="71"/>
    <n v="0.67820000000000003"/>
    <x v="1"/>
  </r>
  <r>
    <x v="8"/>
    <x v="2"/>
    <n v="0"/>
    <n v="0.22220000000000001"/>
    <n v="0.66669999999999996"/>
    <n v="0"/>
    <n v="0"/>
    <n v="0.1111"/>
    <n v="9"/>
    <n v="68"/>
    <n v="0.32269999999999999"/>
    <x v="0"/>
  </r>
  <r>
    <x v="8"/>
    <x v="2"/>
    <n v="0"/>
    <n v="1"/>
    <n v="0"/>
    <n v="0"/>
    <n v="0"/>
    <n v="0"/>
    <n v="2"/>
    <n v="68"/>
    <n v="0.96550000000000002"/>
    <x v="1"/>
  </r>
  <r>
    <x v="9"/>
    <x v="0"/>
    <n v="0"/>
    <n v="8.3299999999999999E-2"/>
    <n v="0.58330000000000004"/>
    <n v="0.16669999999999999"/>
    <n v="8.3299999999999999E-2"/>
    <n v="8.3299999999999999E-2"/>
    <n v="12"/>
    <n v="96"/>
    <n v="0.27639999999999998"/>
    <x v="0"/>
  </r>
  <r>
    <x v="9"/>
    <x v="0"/>
    <n v="0"/>
    <n v="0.33329999999999999"/>
    <n v="0"/>
    <n v="0.33329999999999999"/>
    <n v="0.33329999999999999"/>
    <n v="0"/>
    <n v="3"/>
    <n v="96"/>
    <n v="0.68210000000000004"/>
    <x v="1"/>
  </r>
  <r>
    <x v="9"/>
    <x v="1"/>
    <n v="0"/>
    <n v="0.1111"/>
    <n v="0.44440000000000002"/>
    <n v="0.22220000000000001"/>
    <n v="0.1111"/>
    <n v="0.1111"/>
    <n v="9"/>
    <n v="74"/>
    <n v="0.32469999999999999"/>
    <x v="0"/>
  </r>
  <r>
    <x v="9"/>
    <x v="1"/>
    <n v="0"/>
    <n v="0.33329999999999999"/>
    <n v="0"/>
    <n v="0.33329999999999999"/>
    <n v="0.33329999999999999"/>
    <n v="0"/>
    <n v="3"/>
    <n v="74"/>
    <n v="0.67879999999999996"/>
    <x v="1"/>
  </r>
  <r>
    <x v="9"/>
    <x v="2"/>
    <m/>
    <m/>
    <m/>
    <m/>
    <m/>
    <m/>
    <n v="0"/>
    <n v="22"/>
    <m/>
    <x v="1"/>
  </r>
  <r>
    <x v="9"/>
    <x v="2"/>
    <n v="0"/>
    <n v="0"/>
    <n v="1"/>
    <n v="0"/>
    <n v="0"/>
    <n v="0"/>
    <n v="3"/>
    <n v="22"/>
    <n v="0.64400000000000002"/>
    <x v="0"/>
  </r>
  <r>
    <x v="10"/>
    <x v="0"/>
    <n v="0.1"/>
    <n v="0.4"/>
    <n v="0"/>
    <n v="0"/>
    <n v="0.3"/>
    <n v="0.2"/>
    <n v="10"/>
    <n v="355"/>
    <n v="0.32200000000000001"/>
    <x v="1"/>
  </r>
  <r>
    <x v="10"/>
    <x v="0"/>
    <n v="0.1071"/>
    <n v="0.21429999999999999"/>
    <n v="0.42859999999999998"/>
    <n v="3.5700000000000003E-2"/>
    <n v="0.17860000000000001"/>
    <n v="3.5700000000000003E-2"/>
    <n v="28"/>
    <n v="355"/>
    <n v="0.18099999999999999"/>
    <x v="0"/>
  </r>
  <r>
    <x v="10"/>
    <x v="1"/>
    <n v="0"/>
    <n v="0.33329999999999999"/>
    <n v="0"/>
    <n v="0"/>
    <n v="0.66669999999999996"/>
    <n v="0"/>
    <n v="3"/>
    <n v="163"/>
    <n v="0.68659999999999999"/>
    <x v="1"/>
  </r>
  <r>
    <x v="10"/>
    <x v="1"/>
    <n v="0.1"/>
    <n v="0.2"/>
    <n v="0.2"/>
    <n v="0.1"/>
    <n v="0.3"/>
    <n v="0.1"/>
    <n v="10"/>
    <n v="163"/>
    <n v="0.3165"/>
    <x v="0"/>
  </r>
  <r>
    <x v="10"/>
    <x v="2"/>
    <n v="0.1111"/>
    <n v="0.22220000000000001"/>
    <n v="0.55559999999999998"/>
    <n v="0"/>
    <n v="0.1111"/>
    <n v="0"/>
    <n v="18"/>
    <n v="192"/>
    <n v="0.2263"/>
    <x v="0"/>
  </r>
  <r>
    <x v="10"/>
    <x v="2"/>
    <n v="0.1429"/>
    <n v="0.42859999999999998"/>
    <n v="0"/>
    <n v="0"/>
    <n v="0.1429"/>
    <n v="0.28570000000000001"/>
    <n v="7"/>
    <n v="192"/>
    <n v="0.39269999999999999"/>
    <x v="1"/>
  </r>
  <r>
    <x v="11"/>
    <x v="0"/>
    <n v="8.6999999999999994E-2"/>
    <n v="0.3478"/>
    <n v="0"/>
    <n v="0.30430000000000001"/>
    <n v="4.3499999999999997E-2"/>
    <n v="0.21740000000000001"/>
    <n v="23"/>
    <n v="321"/>
    <n v="0.20130000000000001"/>
    <x v="1"/>
  </r>
  <r>
    <x v="11"/>
    <x v="0"/>
    <n v="9.0899999999999995E-2"/>
    <n v="0.31819999999999998"/>
    <n v="0.31819999999999998"/>
    <n v="4.5499999999999999E-2"/>
    <n v="9.0899999999999995E-2"/>
    <n v="0.13639999999999999"/>
    <n v="22"/>
    <n v="321"/>
    <n v="0.2064"/>
    <x v="0"/>
  </r>
  <r>
    <x v="11"/>
    <x v="1"/>
    <n v="0.1429"/>
    <n v="0.28570000000000001"/>
    <n v="0"/>
    <n v="0.42859999999999998"/>
    <n v="0"/>
    <n v="0.1429"/>
    <n v="7"/>
    <n v="149"/>
    <n v="0.3906"/>
    <x v="1"/>
  </r>
  <r>
    <x v="11"/>
    <x v="1"/>
    <n v="0.2"/>
    <n v="0.2"/>
    <n v="0.4"/>
    <n v="0"/>
    <n v="0.2"/>
    <n v="0"/>
    <n v="10"/>
    <n v="149"/>
    <n v="0.3155"/>
    <x v="0"/>
  </r>
  <r>
    <x v="11"/>
    <x v="2"/>
    <n v="0"/>
    <n v="0.41670000000000001"/>
    <n v="0.25"/>
    <n v="8.3299999999999999E-2"/>
    <n v="0"/>
    <n v="0.25"/>
    <n v="12"/>
    <n v="172"/>
    <n v="0.28499999999999998"/>
    <x v="0"/>
  </r>
  <r>
    <x v="11"/>
    <x v="2"/>
    <n v="6.25E-2"/>
    <n v="0.375"/>
    <n v="0"/>
    <n v="0.25"/>
    <n v="6.25E-2"/>
    <n v="0.25"/>
    <n v="16"/>
    <n v="172"/>
    <n v="0.24099999999999999"/>
    <x v="1"/>
  </r>
  <r>
    <x v="12"/>
    <x v="0"/>
    <n v="1.37E-2"/>
    <n v="0.26029999999999998"/>
    <n v="0.36990000000000001"/>
    <n v="0.2329"/>
    <n v="9.5899999999999999E-2"/>
    <n v="2.7400000000000001E-2"/>
    <n v="73"/>
    <n v="617"/>
    <n v="0.1084"/>
    <x v="0"/>
  </r>
  <r>
    <x v="12"/>
    <x v="0"/>
    <n v="6.6699999999999995E-2"/>
    <n v="0.63329999999999997"/>
    <n v="0"/>
    <n v="0.26669999999999999"/>
    <n v="0"/>
    <n v="3.3300000000000003E-2"/>
    <n v="30"/>
    <n v="617"/>
    <n v="0.17749999999999999"/>
    <x v="1"/>
  </r>
  <r>
    <x v="12"/>
    <x v="1"/>
    <n v="0"/>
    <n v="0.22220000000000001"/>
    <n v="0.1111"/>
    <n v="0.44440000000000002"/>
    <n v="0.1111"/>
    <n v="0.1111"/>
    <n v="9"/>
    <n v="158"/>
    <n v="0.33650000000000002"/>
    <x v="0"/>
  </r>
  <r>
    <x v="12"/>
    <x v="1"/>
    <n v="0.33329999999999999"/>
    <n v="0.33329999999999999"/>
    <n v="0"/>
    <n v="0.16669999999999999"/>
    <n v="0"/>
    <n v="0.16669999999999999"/>
    <n v="6"/>
    <n v="158"/>
    <n v="0.4299"/>
    <x v="1"/>
  </r>
  <r>
    <x v="12"/>
    <x v="2"/>
    <n v="0"/>
    <n v="0.70830000000000004"/>
    <n v="0"/>
    <n v="0.29170000000000001"/>
    <n v="0"/>
    <n v="0"/>
    <n v="24"/>
    <n v="459"/>
    <n v="0.19889999999999999"/>
    <x v="1"/>
  </r>
  <r>
    <x v="12"/>
    <x v="2"/>
    <n v="1.5599999999999999E-2"/>
    <n v="0.2656"/>
    <n v="0.40620000000000001"/>
    <n v="0.2031"/>
    <n v="9.3799999999999994E-2"/>
    <n v="1.5599999999999999E-2"/>
    <n v="64"/>
    <n v="459"/>
    <n v="0.1145"/>
    <x v="0"/>
  </r>
  <r>
    <x v="13"/>
    <x v="0"/>
    <n v="5.2600000000000001E-2"/>
    <n v="0.52629999999999999"/>
    <n v="0.1053"/>
    <n v="0.1053"/>
    <n v="0.15790000000000001"/>
    <n v="5.2600000000000001E-2"/>
    <n v="19"/>
    <n v="251"/>
    <n v="0.22209999999999999"/>
    <x v="0"/>
  </r>
  <r>
    <x v="13"/>
    <x v="0"/>
    <n v="0.33329999999999999"/>
    <n v="0.33329999999999999"/>
    <n v="0"/>
    <n v="0.22220000000000001"/>
    <n v="0"/>
    <n v="0.1111"/>
    <n v="9"/>
    <n v="251"/>
    <n v="0.3402"/>
    <x v="1"/>
  </r>
  <r>
    <x v="13"/>
    <x v="1"/>
    <n v="0"/>
    <n v="0.33329999999999999"/>
    <n v="0"/>
    <n v="0.66669999999999996"/>
    <n v="0"/>
    <n v="0"/>
    <n v="3"/>
    <n v="94"/>
    <n v="0.68179999999999996"/>
    <x v="1"/>
  </r>
  <r>
    <x v="13"/>
    <x v="1"/>
    <n v="0"/>
    <n v="0.42859999999999998"/>
    <n v="0.28570000000000001"/>
    <n v="0.1429"/>
    <n v="0.1429"/>
    <n v="0"/>
    <n v="7"/>
    <n v="94"/>
    <n v="0.38490000000000002"/>
    <x v="0"/>
  </r>
  <r>
    <x v="13"/>
    <x v="2"/>
    <n v="8.3299999999999999E-2"/>
    <n v="0.58330000000000004"/>
    <n v="0"/>
    <n v="8.3299999999999999E-2"/>
    <n v="0.16669999999999999"/>
    <n v="8.3299999999999999E-2"/>
    <n v="12"/>
    <n v="157"/>
    <n v="0.28399999999999997"/>
    <x v="0"/>
  </r>
  <r>
    <x v="13"/>
    <x v="2"/>
    <n v="0.5"/>
    <n v="0.33329999999999999"/>
    <n v="0"/>
    <n v="0"/>
    <n v="0"/>
    <n v="0.16669999999999999"/>
    <n v="6"/>
    <n v="157"/>
    <n v="0.42980000000000002"/>
    <x v="1"/>
  </r>
  <r>
    <x v="14"/>
    <x v="0"/>
    <n v="0"/>
    <n v="0"/>
    <n v="0.66669999999999996"/>
    <n v="0.33329999999999999"/>
    <n v="0"/>
    <n v="0"/>
    <n v="3"/>
    <n v="164"/>
    <n v="0.68659999999999999"/>
    <x v="0"/>
  </r>
  <r>
    <x v="14"/>
    <x v="0"/>
    <n v="0.33329999999999999"/>
    <n v="0.33329999999999999"/>
    <n v="0"/>
    <n v="0"/>
    <n v="0"/>
    <n v="0.33329999999999999"/>
    <n v="3"/>
    <n v="164"/>
    <n v="0.68659999999999999"/>
    <x v="1"/>
  </r>
  <r>
    <x v="14"/>
    <x v="1"/>
    <m/>
    <m/>
    <m/>
    <m/>
    <m/>
    <m/>
    <n v="0"/>
    <n v="40"/>
    <m/>
    <x v="1"/>
  </r>
  <r>
    <x v="14"/>
    <x v="1"/>
    <n v="0"/>
    <n v="0"/>
    <n v="1"/>
    <n v="0"/>
    <n v="0"/>
    <n v="0"/>
    <n v="1"/>
    <n v="40"/>
    <m/>
    <x v="0"/>
  </r>
  <r>
    <x v="14"/>
    <x v="2"/>
    <n v="0"/>
    <n v="0"/>
    <n v="0.5"/>
    <n v="0.5"/>
    <n v="0"/>
    <n v="0"/>
    <n v="2"/>
    <n v="124"/>
    <n v="0.97209999999999996"/>
    <x v="0"/>
  </r>
  <r>
    <x v="14"/>
    <x v="2"/>
    <n v="0.33329999999999999"/>
    <n v="0.33329999999999999"/>
    <n v="0"/>
    <n v="0"/>
    <n v="0"/>
    <n v="0.33329999999999999"/>
    <n v="3"/>
    <n v="124"/>
    <n v="0.6845"/>
    <x v="1"/>
  </r>
  <r>
    <x v="15"/>
    <x v="0"/>
    <n v="3.5099999999999999E-2"/>
    <n v="0.12280000000000001"/>
    <n v="0.29820000000000002"/>
    <n v="0.28070000000000001"/>
    <n v="0.193"/>
    <n v="7.0199999999999999E-2"/>
    <n v="57"/>
    <n v="299"/>
    <n v="0.1178"/>
    <x v="0"/>
  </r>
  <r>
    <x v="15"/>
    <x v="0"/>
    <n v="0.1875"/>
    <n v="0.5625"/>
    <n v="0"/>
    <n v="0.125"/>
    <n v="6.25E-2"/>
    <n v="6.25E-2"/>
    <n v="16"/>
    <n v="299"/>
    <n v="0.2462"/>
    <x v="1"/>
  </r>
  <r>
    <x v="15"/>
    <x v="1"/>
    <n v="0"/>
    <n v="0.15"/>
    <n v="0.35"/>
    <n v="0.35"/>
    <n v="0.15"/>
    <n v="0"/>
    <n v="20"/>
    <n v="110"/>
    <n v="0.2034"/>
    <x v="0"/>
  </r>
  <r>
    <x v="15"/>
    <x v="1"/>
    <n v="0.2"/>
    <n v="0.6"/>
    <n v="0"/>
    <n v="0"/>
    <n v="0"/>
    <n v="0.2"/>
    <n v="5"/>
    <n v="110"/>
    <n v="0.47870000000000001"/>
    <x v="1"/>
  </r>
  <r>
    <x v="15"/>
    <x v="2"/>
    <n v="5.4100000000000002E-2"/>
    <n v="0.1081"/>
    <n v="0.27029999999999998"/>
    <n v="0.2432"/>
    <n v="0.2162"/>
    <n v="0.1081"/>
    <n v="37"/>
    <n v="189"/>
    <n v="0.14649999999999999"/>
    <x v="0"/>
  </r>
  <r>
    <x v="15"/>
    <x v="2"/>
    <n v="0.18179999999999999"/>
    <n v="0.54549999999999998"/>
    <n v="0"/>
    <n v="0.18179999999999999"/>
    <n v="9.0899999999999995E-2"/>
    <n v="0"/>
    <n v="11"/>
    <n v="189"/>
    <n v="0.30070000000000002"/>
    <x v="1"/>
  </r>
  <r>
    <x v="16"/>
    <x v="0"/>
    <n v="7.5899999999999995E-2"/>
    <n v="0.40510000000000002"/>
    <n v="0.27850000000000003"/>
    <n v="0.1139"/>
    <n v="3.7999999999999999E-2"/>
    <n v="8.8599999999999998E-2"/>
    <n v="79"/>
    <n v="538"/>
    <n v="0.10249999999999999"/>
    <x v="0"/>
  </r>
  <r>
    <x v="16"/>
    <x v="0"/>
    <n v="0.29409999999999997"/>
    <n v="0.35289999999999999"/>
    <n v="0"/>
    <n v="0.23530000000000001"/>
    <n v="0"/>
    <n v="0.1176"/>
    <n v="17"/>
    <n v="538"/>
    <n v="0.24110000000000001"/>
    <x v="1"/>
  </r>
  <r>
    <x v="16"/>
    <x v="1"/>
    <n v="6.6699999999999995E-2"/>
    <n v="0.4"/>
    <n v="0.4667"/>
    <n v="6.6699999999999995E-2"/>
    <n v="0"/>
    <n v="0"/>
    <n v="15"/>
    <n v="145"/>
    <n v="0.248"/>
    <x v="0"/>
  </r>
  <r>
    <x v="16"/>
    <x v="1"/>
    <n v="1"/>
    <n v="0"/>
    <n v="0"/>
    <n v="0"/>
    <n v="0"/>
    <n v="0"/>
    <n v="1"/>
    <n v="145"/>
    <m/>
    <x v="1"/>
  </r>
  <r>
    <x v="16"/>
    <x v="2"/>
    <n v="7.8100000000000003E-2"/>
    <n v="0.40620000000000001"/>
    <n v="0.2344"/>
    <n v="0.125"/>
    <n v="4.6899999999999997E-2"/>
    <n v="0.1094"/>
    <n v="64"/>
    <n v="393"/>
    <n v="0.113"/>
    <x v="0"/>
  </r>
  <r>
    <x v="16"/>
    <x v="2"/>
    <n v="0.25"/>
    <n v="0.375"/>
    <n v="0"/>
    <n v="0.25"/>
    <n v="0"/>
    <n v="0.125"/>
    <n v="16"/>
    <n v="393"/>
    <n v="0.24779999999999999"/>
    <x v="1"/>
  </r>
  <r>
    <x v="17"/>
    <x v="0"/>
    <m/>
    <m/>
    <m/>
    <m/>
    <m/>
    <m/>
    <n v="0"/>
    <n v="266"/>
    <m/>
    <x v="0"/>
  </r>
  <r>
    <x v="17"/>
    <x v="0"/>
    <m/>
    <m/>
    <m/>
    <m/>
    <m/>
    <m/>
    <n v="0"/>
    <n v="266"/>
    <m/>
    <x v="1"/>
  </r>
  <r>
    <x v="17"/>
    <x v="1"/>
    <m/>
    <m/>
    <m/>
    <m/>
    <m/>
    <m/>
    <n v="0"/>
    <n v="91"/>
    <m/>
    <x v="0"/>
  </r>
  <r>
    <x v="17"/>
    <x v="1"/>
    <m/>
    <m/>
    <m/>
    <m/>
    <m/>
    <m/>
    <n v="0"/>
    <n v="91"/>
    <m/>
    <x v="1"/>
  </r>
  <r>
    <x v="17"/>
    <x v="2"/>
    <m/>
    <m/>
    <m/>
    <m/>
    <m/>
    <m/>
    <n v="0"/>
    <n v="175"/>
    <m/>
    <x v="0"/>
  </r>
  <r>
    <x v="17"/>
    <x v="2"/>
    <m/>
    <m/>
    <m/>
    <m/>
    <m/>
    <m/>
    <n v="0"/>
    <n v="175"/>
    <m/>
    <x v="1"/>
  </r>
  <r>
    <x v="18"/>
    <x v="0"/>
    <n v="0"/>
    <n v="0"/>
    <n v="0"/>
    <n v="0"/>
    <n v="0"/>
    <n v="1"/>
    <n v="1"/>
    <n v="131"/>
    <m/>
    <x v="1"/>
  </r>
  <r>
    <x v="18"/>
    <x v="0"/>
    <n v="0"/>
    <n v="0.1429"/>
    <n v="0.1429"/>
    <n v="0.42859999999999998"/>
    <n v="0.1429"/>
    <n v="0.1429"/>
    <n v="7"/>
    <n v="131"/>
    <n v="0.38919999999999999"/>
    <x v="0"/>
  </r>
  <r>
    <x v="18"/>
    <x v="1"/>
    <n v="0"/>
    <n v="0"/>
    <n v="0"/>
    <n v="0"/>
    <n v="0"/>
    <n v="1"/>
    <n v="1"/>
    <n v="42"/>
    <m/>
    <x v="1"/>
  </r>
  <r>
    <x v="18"/>
    <x v="1"/>
    <n v="0"/>
    <n v="0"/>
    <n v="0"/>
    <n v="0"/>
    <n v="0.5"/>
    <n v="0.5"/>
    <n v="2"/>
    <n v="42"/>
    <n v="0.95640000000000003"/>
    <x v="0"/>
  </r>
  <r>
    <x v="18"/>
    <x v="2"/>
    <m/>
    <m/>
    <m/>
    <m/>
    <m/>
    <m/>
    <n v="0"/>
    <n v="89"/>
    <m/>
    <x v="1"/>
  </r>
  <r>
    <x v="18"/>
    <x v="2"/>
    <n v="0"/>
    <n v="0.2"/>
    <n v="0.2"/>
    <n v="0.6"/>
    <n v="0"/>
    <n v="0"/>
    <n v="5"/>
    <n v="89"/>
    <n v="0.47599999999999998"/>
    <x v="0"/>
  </r>
  <r>
    <x v="19"/>
    <x v="0"/>
    <n v="5.04E-2"/>
    <n v="0.25940000000000002"/>
    <n v="0.36270000000000002"/>
    <n v="0.15870000000000001"/>
    <n v="0.10829999999999999"/>
    <n v="6.0499999999999998E-2"/>
    <n v="397"/>
    <n v="4244"/>
    <n v="4.6899999999999997E-2"/>
    <x v="0"/>
  </r>
  <r>
    <x v="19"/>
    <x v="0"/>
    <n v="0.15329999999999999"/>
    <n v="0.48670000000000002"/>
    <n v="0"/>
    <n v="0.2"/>
    <n v="5.33E-2"/>
    <n v="0.1067"/>
    <n v="150"/>
    <n v="4244"/>
    <n v="7.8899999999999998E-2"/>
    <x v="1"/>
  </r>
  <r>
    <x v="19"/>
    <x v="1"/>
    <n v="3.1699999999999999E-2"/>
    <n v="0.23810000000000001"/>
    <n v="0.39679999999999999"/>
    <n v="0.17460000000000001"/>
    <n v="0.127"/>
    <n v="3.1699999999999999E-2"/>
    <n v="126"/>
    <n v="1698"/>
    <n v="8.43E-2"/>
    <x v="0"/>
  </r>
  <r>
    <x v="19"/>
    <x v="1"/>
    <n v="0.17780000000000001"/>
    <n v="0.42220000000000002"/>
    <n v="0"/>
    <n v="0.22220000000000001"/>
    <n v="6.6699999999999995E-2"/>
    <n v="0.1111"/>
    <n v="45"/>
    <n v="1698"/>
    <n v="0.14580000000000001"/>
    <x v="1"/>
  </r>
  <r>
    <x v="19"/>
    <x v="2"/>
    <n v="5.8999999999999997E-2"/>
    <n v="0.26939999999999997"/>
    <n v="0.34689999999999999"/>
    <n v="0.15129999999999999"/>
    <n v="9.9599999999999994E-2"/>
    <n v="7.3800000000000004E-2"/>
    <n v="271"/>
    <n v="2546"/>
    <n v="5.6399999999999999E-2"/>
    <x v="0"/>
  </r>
  <r>
    <x v="19"/>
    <x v="2"/>
    <n v="0.1429"/>
    <n v="0.51429999999999998"/>
    <n v="0"/>
    <n v="0.1905"/>
    <n v="4.7600000000000003E-2"/>
    <n v="0.1048"/>
    <n v="105"/>
    <n v="2546"/>
    <n v="9.4100000000000003E-2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7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0.xml"/></Relationships>
</file>

<file path=xl/pivotTables/_rels/pivotTable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1.xml"/></Relationships>
</file>

<file path=xl/pivotTables/_rels/pivotTable2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7.xml"/></Relationships>
</file>

<file path=xl/pivotTables/_rels/pivotTable3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2.xml"/></Relationships>
</file>

<file path=xl/pivotTables/_rels/pivotTable3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3.xml"/></Relationships>
</file>

<file path=xl/pivotTables/_rels/pivotTable3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3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4.xml"/></Relationships>
</file>

<file path=xl/pivotTables/_rels/pivotTable3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5.xml"/></Relationships>
</file>

<file path=xl/pivotTables/_rels/pivotTable3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3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4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0.xml"/></Relationships>
</file>

<file path=xl/pivotTables/_rels/pivotTable4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1.xml"/></Relationships>
</file>

<file path=xl/pivotTables/_rels/pivotTable4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6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FDD4155-B156-4005-9805-65815855FF46}" name="TablaDinámica3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66" firstHeaderRow="0" firstDataRow="1" firstDataCol="2" rowPageCount="1" colPageCount="1"/>
  <pivotFields count="8">
    <pivotField axis="axisRow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5"/>
        <item x="4"/>
        <item x="6"/>
        <item x="3"/>
        <item x="16"/>
        <item x="8"/>
        <item x="9"/>
        <item x="1"/>
        <item x="7"/>
        <item x="19"/>
        <item x="12"/>
        <item x="18"/>
        <item x="17"/>
        <item x="11"/>
        <item x="14"/>
        <item x="15"/>
        <item x="10"/>
        <item x="2"/>
        <item x="13"/>
        <item x="0"/>
      </items>
    </pivotField>
  </pivotFields>
  <rowFields count="2">
    <field x="0"/>
    <field x="1"/>
  </rowFields>
  <rowItems count="60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8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16">
    <format dxfId="1278">
      <pivotArea type="all" dataOnly="0" outline="0" fieldPosition="0"/>
    </format>
    <format dxfId="1277">
      <pivotArea outline="0" collapsedLevelsAreSubtotals="1" fieldPosition="0"/>
    </format>
    <format dxfId="1276">
      <pivotArea dataOnly="0" labelOnly="1" grandRow="1" outline="0" fieldPosition="0"/>
    </format>
    <format dxfId="1275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1274">
      <pivotArea dataOnly="0" labelOnly="1" outline="0" fieldPosition="0">
        <references count="1">
          <reference field="1" count="0"/>
        </references>
      </pivotArea>
    </format>
    <format dxfId="1273">
      <pivotArea dataOnly="0" labelOnly="1" outline="0" fieldPosition="0">
        <references count="1">
          <reference field="1" count="0"/>
        </references>
      </pivotArea>
    </format>
    <format dxfId="1272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1271">
      <pivotArea field="1" type="button" dataOnly="0" labelOnly="1" outline="0" axis="axisRow" fieldPosition="1"/>
    </format>
    <format dxfId="127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26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1268">
      <pivotArea field="0" type="button" dataOnly="0" labelOnly="1" outline="0" axis="axisRow" fieldPosition="0"/>
    </format>
    <format dxfId="1267">
      <pivotArea outline="0" fieldPosition="0">
        <references count="1">
          <reference field="4294967294" count="1">
            <x v="0"/>
          </reference>
        </references>
      </pivotArea>
    </format>
    <format dxfId="1266">
      <pivotArea outline="0" fieldPosition="0">
        <references count="1">
          <reference field="4294967294" count="1">
            <x v="1"/>
          </reference>
        </references>
      </pivotArea>
    </format>
    <format dxfId="1265">
      <pivotArea outline="0" fieldPosition="0">
        <references count="1">
          <reference field="4294967294" count="1">
            <x v="2"/>
          </reference>
        </references>
      </pivotArea>
    </format>
    <format dxfId="1264">
      <pivotArea outline="0" fieldPosition="0">
        <references count="1">
          <reference field="4294967294" count="1">
            <x v="3"/>
          </reference>
        </references>
      </pivotArea>
    </format>
    <format dxfId="1263">
      <pivotArea outline="0" fieldPosition="0">
        <references count="1">
          <reference field="4294967294" count="1"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E88BA94-F003-4170-8110-4B3B288F91A0}" name="TablaDinámica77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66" firstHeaderRow="0" firstDataRow="1" firstDataCol="2" rowPageCount="1" colPageCount="1"/>
  <pivotFields count="8">
    <pivotField axis="axisRow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5"/>
        <item x="4"/>
        <item x="6"/>
        <item x="3"/>
        <item x="16"/>
        <item x="8"/>
        <item x="9"/>
        <item x="1"/>
        <item x="7"/>
        <item x="19"/>
        <item x="12"/>
        <item x="18"/>
        <item x="17"/>
        <item x="11"/>
        <item x="14"/>
        <item x="15"/>
        <item x="10"/>
        <item x="2"/>
        <item x="13"/>
        <item x="0"/>
      </items>
    </pivotField>
  </pivotFields>
  <rowFields count="2">
    <field x="0"/>
    <field x="1"/>
  </rowFields>
  <rowItems count="60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0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17">
    <format dxfId="1262">
      <pivotArea type="all" dataOnly="0" outline="0" fieldPosition="0"/>
    </format>
    <format dxfId="1261">
      <pivotArea outline="0" collapsedLevelsAreSubtotals="1" fieldPosition="0"/>
    </format>
    <format dxfId="1260">
      <pivotArea dataOnly="0" labelOnly="1" grandRow="1" outline="0" fieldPosition="0"/>
    </format>
    <format dxfId="1259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1258">
      <pivotArea dataOnly="0" labelOnly="1" outline="0" fieldPosition="0">
        <references count="1">
          <reference field="1" count="0"/>
        </references>
      </pivotArea>
    </format>
    <format dxfId="1257">
      <pivotArea dataOnly="0" labelOnly="1" outline="0" fieldPosition="0">
        <references count="1">
          <reference field="1" count="0"/>
        </references>
      </pivotArea>
    </format>
    <format dxfId="1256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1255">
      <pivotArea field="1" type="button" dataOnly="0" labelOnly="1" outline="0" axis="axisRow" fieldPosition="1"/>
    </format>
    <format dxfId="125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25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1252">
      <pivotArea field="0" type="button" dataOnly="0" labelOnly="1" outline="0" axis="axisRow" fieldPosition="0"/>
    </format>
    <format dxfId="1251">
      <pivotArea outline="0" fieldPosition="0">
        <references count="1">
          <reference field="4294967294" count="1">
            <x v="0"/>
          </reference>
        </references>
      </pivotArea>
    </format>
    <format dxfId="1250">
      <pivotArea outline="0" fieldPosition="0">
        <references count="1">
          <reference field="4294967294" count="1">
            <x v="1"/>
          </reference>
        </references>
      </pivotArea>
    </format>
    <format dxfId="1249">
      <pivotArea outline="0" fieldPosition="0">
        <references count="1">
          <reference field="4294967294" count="1">
            <x v="2"/>
          </reference>
        </references>
      </pivotArea>
    </format>
    <format dxfId="1248">
      <pivotArea outline="0" fieldPosition="0">
        <references count="1">
          <reference field="4294967294" count="1">
            <x v="3"/>
          </reference>
        </references>
      </pivotArea>
    </format>
    <format dxfId="1247">
      <pivotArea outline="0" fieldPosition="0">
        <references count="1">
          <reference field="4294967294" count="1">
            <x v="4"/>
          </reference>
        </references>
      </pivotArea>
    </format>
    <format dxfId="124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99F0F84-042E-4B49-A0FF-8EC5110E5D68}" name="TablaDinámica78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66" firstHeaderRow="0" firstDataRow="1" firstDataCol="2" rowPageCount="1" colPageCount="1"/>
  <pivotFields count="8">
    <pivotField axis="axisRow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5"/>
        <item x="4"/>
        <item x="6"/>
        <item x="3"/>
        <item x="16"/>
        <item x="8"/>
        <item x="9"/>
        <item x="1"/>
        <item x="7"/>
        <item x="19"/>
        <item x="12"/>
        <item x="18"/>
        <item x="17"/>
        <item x="11"/>
        <item x="14"/>
        <item x="15"/>
        <item x="10"/>
        <item x="2"/>
        <item x="13"/>
        <item x="0"/>
      </items>
    </pivotField>
  </pivotFields>
  <rowFields count="2">
    <field x="0"/>
    <field x="1"/>
  </rowFields>
  <rowItems count="60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18">
    <format dxfId="1245">
      <pivotArea type="all" dataOnly="0" outline="0" fieldPosition="0"/>
    </format>
    <format dxfId="1244">
      <pivotArea outline="0" collapsedLevelsAreSubtotals="1" fieldPosition="0"/>
    </format>
    <format dxfId="1243">
      <pivotArea dataOnly="0" labelOnly="1" grandRow="1" outline="0" fieldPosition="0"/>
    </format>
    <format dxfId="1242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1241">
      <pivotArea dataOnly="0" labelOnly="1" outline="0" fieldPosition="0">
        <references count="1">
          <reference field="1" count="0"/>
        </references>
      </pivotArea>
    </format>
    <format dxfId="1240">
      <pivotArea dataOnly="0" labelOnly="1" outline="0" fieldPosition="0">
        <references count="1">
          <reference field="1" count="0"/>
        </references>
      </pivotArea>
    </format>
    <format dxfId="1239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1238">
      <pivotArea field="1" type="button" dataOnly="0" labelOnly="1" outline="0" axis="axisRow" fieldPosition="1"/>
    </format>
    <format dxfId="123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23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1235">
      <pivotArea field="0" type="button" dataOnly="0" labelOnly="1" outline="0" axis="axisRow" fieldPosition="0"/>
    </format>
    <format dxfId="1234">
      <pivotArea outline="0" fieldPosition="0">
        <references count="1">
          <reference field="4294967294" count="1">
            <x v="0"/>
          </reference>
        </references>
      </pivotArea>
    </format>
    <format dxfId="1233">
      <pivotArea outline="0" fieldPosition="0">
        <references count="1">
          <reference field="4294967294" count="1">
            <x v="1"/>
          </reference>
        </references>
      </pivotArea>
    </format>
    <format dxfId="1232">
      <pivotArea outline="0" fieldPosition="0">
        <references count="1">
          <reference field="4294967294" count="1">
            <x v="2"/>
          </reference>
        </references>
      </pivotArea>
    </format>
    <format dxfId="1231">
      <pivotArea outline="0" fieldPosition="0">
        <references count="1">
          <reference field="4294967294" count="1">
            <x v="3"/>
          </reference>
        </references>
      </pivotArea>
    </format>
    <format dxfId="1230">
      <pivotArea outline="0" fieldPosition="0">
        <references count="1">
          <reference field="4294967294" count="1">
            <x v="4"/>
          </reference>
        </references>
      </pivotArea>
    </format>
    <format dxfId="122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122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2B20C76-744F-4472-8B27-E7A92FFC4C4F}" name="TablaDinámica79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66" firstHeaderRow="0" firstDataRow="1" firstDataCol="2" rowPageCount="1" colPageCount="1"/>
  <pivotFields count="8">
    <pivotField axis="axisRow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5"/>
        <item x="4"/>
        <item x="6"/>
        <item x="3"/>
        <item x="16"/>
        <item x="8"/>
        <item x="9"/>
        <item x="1"/>
        <item x="7"/>
        <item x="19"/>
        <item x="12"/>
        <item x="18"/>
        <item x="17"/>
        <item x="11"/>
        <item x="14"/>
        <item x="15"/>
        <item x="10"/>
        <item x="2"/>
        <item x="13"/>
        <item x="0"/>
      </items>
    </pivotField>
  </pivotFields>
  <rowFields count="2">
    <field x="0"/>
    <field x="1"/>
  </rowFields>
  <rowItems count="60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4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19">
    <format dxfId="1227">
      <pivotArea type="all" dataOnly="0" outline="0" fieldPosition="0"/>
    </format>
    <format dxfId="1226">
      <pivotArea outline="0" collapsedLevelsAreSubtotals="1" fieldPosition="0"/>
    </format>
    <format dxfId="1225">
      <pivotArea dataOnly="0" labelOnly="1" grandRow="1" outline="0" fieldPosition="0"/>
    </format>
    <format dxfId="1224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1223">
      <pivotArea dataOnly="0" labelOnly="1" outline="0" fieldPosition="0">
        <references count="1">
          <reference field="1" count="0"/>
        </references>
      </pivotArea>
    </format>
    <format dxfId="1222">
      <pivotArea dataOnly="0" labelOnly="1" outline="0" fieldPosition="0">
        <references count="1">
          <reference field="1" count="0"/>
        </references>
      </pivotArea>
    </format>
    <format dxfId="1221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1220">
      <pivotArea field="1" type="button" dataOnly="0" labelOnly="1" outline="0" axis="axisRow" fieldPosition="1"/>
    </format>
    <format dxfId="121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21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1217">
      <pivotArea field="0" type="button" dataOnly="0" labelOnly="1" outline="0" axis="axisRow" fieldPosition="0"/>
    </format>
    <format dxfId="1216">
      <pivotArea outline="0" fieldPosition="0">
        <references count="1">
          <reference field="4294967294" count="1">
            <x v="0"/>
          </reference>
        </references>
      </pivotArea>
    </format>
    <format dxfId="1215">
      <pivotArea outline="0" fieldPosition="0">
        <references count="1">
          <reference field="4294967294" count="1">
            <x v="1"/>
          </reference>
        </references>
      </pivotArea>
    </format>
    <format dxfId="1214">
      <pivotArea outline="0" fieldPosition="0">
        <references count="1">
          <reference field="4294967294" count="1">
            <x v="2"/>
          </reference>
        </references>
      </pivotArea>
    </format>
    <format dxfId="1213">
      <pivotArea outline="0" fieldPosition="0">
        <references count="1">
          <reference field="4294967294" count="1">
            <x v="3"/>
          </reference>
        </references>
      </pivotArea>
    </format>
    <format dxfId="1212">
      <pivotArea outline="0" fieldPosition="0">
        <references count="1">
          <reference field="4294967294" count="1">
            <x v="4"/>
          </reference>
        </references>
      </pivotArea>
    </format>
    <format dxfId="121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121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120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A5FB2C6-D49A-437C-B888-8E1E49105EF2}" name="TablaDinámica80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66" firstHeaderRow="0" firstDataRow="1" firstDataCol="2" rowPageCount="1" colPageCount="1"/>
  <pivotFields count="8">
    <pivotField axis="axisRow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5"/>
        <item x="4"/>
        <item x="6"/>
        <item x="3"/>
        <item x="16"/>
        <item x="8"/>
        <item x="9"/>
        <item x="1"/>
        <item x="7"/>
        <item x="19"/>
        <item x="12"/>
        <item x="18"/>
        <item x="17"/>
        <item x="11"/>
        <item x="14"/>
        <item x="15"/>
        <item x="10"/>
        <item x="2"/>
        <item x="13"/>
        <item x="0"/>
      </items>
    </pivotField>
  </pivotFields>
  <rowFields count="2">
    <field x="0"/>
    <field x="1"/>
  </rowFields>
  <rowItems count="60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9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20">
    <format dxfId="1208">
      <pivotArea type="all" dataOnly="0" outline="0" fieldPosition="0"/>
    </format>
    <format dxfId="1207">
      <pivotArea outline="0" collapsedLevelsAreSubtotals="1" fieldPosition="0"/>
    </format>
    <format dxfId="1206">
      <pivotArea dataOnly="0" labelOnly="1" grandRow="1" outline="0" fieldPosition="0"/>
    </format>
    <format dxfId="1205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1204">
      <pivotArea dataOnly="0" labelOnly="1" outline="0" fieldPosition="0">
        <references count="1">
          <reference field="1" count="0"/>
        </references>
      </pivotArea>
    </format>
    <format dxfId="1203">
      <pivotArea dataOnly="0" labelOnly="1" outline="0" fieldPosition="0">
        <references count="1">
          <reference field="1" count="0"/>
        </references>
      </pivotArea>
    </format>
    <format dxfId="1202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1201">
      <pivotArea field="1" type="button" dataOnly="0" labelOnly="1" outline="0" axis="axisRow" fieldPosition="1"/>
    </format>
    <format dxfId="120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19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1198">
      <pivotArea field="0" type="button" dataOnly="0" labelOnly="1" outline="0" axis="axisRow" fieldPosition="0"/>
    </format>
    <format dxfId="1197">
      <pivotArea outline="0" fieldPosition="0">
        <references count="1">
          <reference field="4294967294" count="1">
            <x v="0"/>
          </reference>
        </references>
      </pivotArea>
    </format>
    <format dxfId="1196">
      <pivotArea outline="0" fieldPosition="0">
        <references count="1">
          <reference field="4294967294" count="1">
            <x v="1"/>
          </reference>
        </references>
      </pivotArea>
    </format>
    <format dxfId="1195">
      <pivotArea outline="0" fieldPosition="0">
        <references count="1">
          <reference field="4294967294" count="1">
            <x v="2"/>
          </reference>
        </references>
      </pivotArea>
    </format>
    <format dxfId="1194">
      <pivotArea outline="0" fieldPosition="0">
        <references count="1">
          <reference field="4294967294" count="1">
            <x v="3"/>
          </reference>
        </references>
      </pivotArea>
    </format>
    <format dxfId="1193">
      <pivotArea outline="0" fieldPosition="0">
        <references count="1">
          <reference field="4294967294" count="1">
            <x v="4"/>
          </reference>
        </references>
      </pivotArea>
    </format>
    <format dxfId="119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119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119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118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3712EC2-3267-4664-9FA8-56A9BD2299ED}" name="TablaDinámica81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66" firstHeaderRow="0" firstDataRow="1" firstDataCol="2" rowPageCount="1" colPageCount="1"/>
  <pivotFields count="8">
    <pivotField axis="axisRow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5"/>
        <item x="4"/>
        <item x="6"/>
        <item x="3"/>
        <item x="16"/>
        <item x="8"/>
        <item x="9"/>
        <item x="1"/>
        <item x="7"/>
        <item x="19"/>
        <item x="12"/>
        <item x="18"/>
        <item x="17"/>
        <item x="11"/>
        <item x="14"/>
        <item x="15"/>
        <item x="10"/>
        <item x="2"/>
        <item x="13"/>
        <item x="0"/>
      </items>
    </pivotField>
  </pivotFields>
  <rowFields count="2">
    <field x="0"/>
    <field x="1"/>
  </rowFields>
  <rowItems count="60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1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21">
    <format dxfId="1188">
      <pivotArea type="all" dataOnly="0" outline="0" fieldPosition="0"/>
    </format>
    <format dxfId="1187">
      <pivotArea outline="0" collapsedLevelsAreSubtotals="1" fieldPosition="0"/>
    </format>
    <format dxfId="1186">
      <pivotArea dataOnly="0" labelOnly="1" grandRow="1" outline="0" fieldPosition="0"/>
    </format>
    <format dxfId="1185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1184">
      <pivotArea dataOnly="0" labelOnly="1" outline="0" fieldPosition="0">
        <references count="1">
          <reference field="1" count="0"/>
        </references>
      </pivotArea>
    </format>
    <format dxfId="1183">
      <pivotArea dataOnly="0" labelOnly="1" outline="0" fieldPosition="0">
        <references count="1">
          <reference field="1" count="0"/>
        </references>
      </pivotArea>
    </format>
    <format dxfId="1182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1181">
      <pivotArea field="1" type="button" dataOnly="0" labelOnly="1" outline="0" axis="axisRow" fieldPosition="1"/>
    </format>
    <format dxfId="118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17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1178">
      <pivotArea field="0" type="button" dataOnly="0" labelOnly="1" outline="0" axis="axisRow" fieldPosition="0"/>
    </format>
    <format dxfId="1177">
      <pivotArea outline="0" fieldPosition="0">
        <references count="1">
          <reference field="4294967294" count="1">
            <x v="0"/>
          </reference>
        </references>
      </pivotArea>
    </format>
    <format dxfId="1176">
      <pivotArea outline="0" fieldPosition="0">
        <references count="1">
          <reference field="4294967294" count="1">
            <x v="1"/>
          </reference>
        </references>
      </pivotArea>
    </format>
    <format dxfId="1175">
      <pivotArea outline="0" fieldPosition="0">
        <references count="1">
          <reference field="4294967294" count="1">
            <x v="2"/>
          </reference>
        </references>
      </pivotArea>
    </format>
    <format dxfId="1174">
      <pivotArea outline="0" fieldPosition="0">
        <references count="1">
          <reference field="4294967294" count="1">
            <x v="3"/>
          </reference>
        </references>
      </pivotArea>
    </format>
    <format dxfId="1173">
      <pivotArea outline="0" fieldPosition="0">
        <references count="1">
          <reference field="4294967294" count="1">
            <x v="4"/>
          </reference>
        </references>
      </pivotArea>
    </format>
    <format dxfId="117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117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117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116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116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D26743C-9C74-4FC7-A8E5-FD4D1A6A8C2F}" name="TablaDinámica1" cacheId="1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5:K65" firstHeaderRow="0" firstDataRow="1" firstDataCol="2"/>
  <pivotFields count="11">
    <pivotField axis="axisRow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</pivotFields>
  <rowFields count="2">
    <field x="0"/>
    <field x="1"/>
  </rowFields>
  <rowItems count="60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Haría el mismo estudio y en la misma universidad" fld="2" baseField="1" baseItem="0" numFmtId="165"/>
    <dataField name="Haría el mismo estudio, pero en distinta universidad" fld="3" baseField="1" baseItem="0" numFmtId="165"/>
    <dataField name="Otro estudio en la misma universidad" fld="4" baseField="1" baseItem="0" numFmtId="165"/>
    <dataField name="Otro estudio en otra universidad" fld="5" baseField="1" baseItem="0" numFmtId="165"/>
    <dataField name="No estudiaría en ninguna universidad" fld="6" baseField="1" baseItem="0" numFmtId="165"/>
    <dataField name="Respuestas válidas" fld="7" baseField="1" baseItem="0" numFmtId="3"/>
    <dataField name="Personas egresadas" fld="8" baseField="1" baseItem="0" numFmtId="3"/>
    <dataField name="Error" fld="9" baseField="1" baseItem="0" numFmtId="165"/>
  </dataFields>
  <formats count="19">
    <format dxfId="1167">
      <pivotArea type="all" dataOnly="0" outline="0" fieldPosition="0"/>
    </format>
    <format dxfId="1166">
      <pivotArea outline="0" collapsedLevelsAreSubtotals="1" fieldPosition="0"/>
    </format>
    <format dxfId="1165">
      <pivotArea dataOnly="0" labelOnly="1" grandRow="1" outline="0" fieldPosition="0"/>
    </format>
    <format dxfId="1164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1163">
      <pivotArea dataOnly="0" outline="0" fieldPosition="0">
        <references count="1">
          <reference field="1" count="1">
            <x v="0"/>
          </reference>
        </references>
      </pivotArea>
    </format>
    <format dxfId="1162">
      <pivotArea field="1" type="button" dataOnly="0" labelOnly="1" outline="0" axis="axisRow" fieldPosition="1"/>
    </format>
    <format dxfId="1161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1160">
      <pivotArea dataOnly="0" labelOnly="1" outline="0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1159">
      <pivotArea dataOnly="0" outline="0" fieldPosition="0">
        <references count="1">
          <reference field="4294967294" count="7">
            <x v="1"/>
            <x v="2"/>
            <x v="3"/>
            <x v="4"/>
            <x v="5"/>
            <x v="6"/>
            <x v="7"/>
          </reference>
        </references>
      </pivotArea>
    </format>
    <format dxfId="1158">
      <pivotArea dataOnly="0" outline="0" fieldPosition="0">
        <references count="1">
          <reference field="4294967294" count="1">
            <x v="0"/>
          </reference>
        </references>
      </pivotArea>
    </format>
    <format dxfId="1157">
      <pivotArea outline="0" fieldPosition="0">
        <references count="1">
          <reference field="4294967294" count="1">
            <x v="0"/>
          </reference>
        </references>
      </pivotArea>
    </format>
    <format dxfId="1156">
      <pivotArea outline="0" fieldPosition="0">
        <references count="1">
          <reference field="4294967294" count="1">
            <x v="1"/>
          </reference>
        </references>
      </pivotArea>
    </format>
    <format dxfId="1155">
      <pivotArea outline="0" fieldPosition="0">
        <references count="1">
          <reference field="4294967294" count="1">
            <x v="2"/>
          </reference>
        </references>
      </pivotArea>
    </format>
    <format dxfId="1154">
      <pivotArea outline="0" fieldPosition="0">
        <references count="1">
          <reference field="4294967294" count="1">
            <x v="3"/>
          </reference>
        </references>
      </pivotArea>
    </format>
    <format dxfId="1153">
      <pivotArea outline="0" fieldPosition="0">
        <references count="1">
          <reference field="4294967294" count="1">
            <x v="4"/>
          </reference>
        </references>
      </pivotArea>
    </format>
    <format dxfId="1152">
      <pivotArea outline="0" fieldPosition="0">
        <references count="1">
          <reference field="4294967294" count="1">
            <x v="5"/>
          </reference>
        </references>
      </pivotArea>
    </format>
    <format dxfId="1151">
      <pivotArea outline="0" fieldPosition="0">
        <references count="1">
          <reference field="4294967294" count="1">
            <x v="6"/>
          </reference>
        </references>
      </pivotArea>
    </format>
    <format dxfId="1150">
      <pivotArea outline="0" fieldPosition="0">
        <references count="1">
          <reference field="4294967294" count="1">
            <x v="7"/>
          </reference>
        </references>
      </pivotArea>
    </format>
    <format dxfId="1149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24CD838-F68E-4B66-9D42-AEC855007374}" name="TablaDinámica1" cacheId="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H66" firstHeaderRow="0" firstDataRow="1" firstDataCol="2" rowPageCount="1" colPageCount="1"/>
  <pivotFields count="8">
    <pivotField axis="axisRow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6"/>
        <item x="2"/>
        <item x="8"/>
        <item x="0"/>
        <item x="1"/>
        <item x="7"/>
        <item x="3"/>
        <item x="5"/>
        <item x="9"/>
        <item x="4"/>
        <item x="10"/>
        <item x="11"/>
        <item x="12"/>
      </items>
    </pivotField>
  </pivotFields>
  <rowFields count="2">
    <field x="0"/>
    <field x="1"/>
  </rowFields>
  <rowItems count="60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8" hier="-1"/>
  </pageFields>
  <dataFields count="5">
    <dataField name="Sí" fld="2" baseField="1" baseItem="1" numFmtId="165"/>
    <dataField name="No" fld="3" baseField="1" baseItem="1" numFmtId="165"/>
    <dataField name="Respuestas válidas" fld="4" baseField="1" baseItem="1" numFmtId="3"/>
    <dataField name="Personas egresadas" fld="5" baseField="1" baseItem="0" numFmtId="3"/>
    <dataField name="Error" fld="6" baseField="1" baseItem="1" numFmtId="165"/>
  </dataFields>
  <formats count="18">
    <format dxfId="1148">
      <pivotArea type="all" dataOnly="0" outline="0" fieldPosition="0"/>
    </format>
    <format dxfId="1147">
      <pivotArea outline="0" collapsedLevelsAreSubtotals="1" fieldPosition="0"/>
    </format>
    <format dxfId="1146">
      <pivotArea dataOnly="0" labelOnly="1" grandRow="1" outline="0" fieldPosition="0"/>
    </format>
    <format dxfId="114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144">
      <pivotArea dataOnly="0" outline="0" fieldPosition="0">
        <references count="2">
          <reference field="1" count="1">
            <x v="0"/>
          </reference>
          <reference field="7" count="1" selected="0">
            <x v="8"/>
          </reference>
        </references>
      </pivotArea>
    </format>
    <format dxfId="1143">
      <pivotArea outline="0" fieldPosition="0">
        <references count="1">
          <reference field="4294967294" count="1">
            <x v="0"/>
          </reference>
        </references>
      </pivotArea>
    </format>
    <format dxfId="1142">
      <pivotArea outline="0" fieldPosition="0">
        <references count="1">
          <reference field="4294967294" count="1">
            <x v="1"/>
          </reference>
        </references>
      </pivotArea>
    </format>
    <format dxfId="1141">
      <pivotArea outline="0" fieldPosition="0">
        <references count="1">
          <reference field="4294967294" count="1">
            <x v="2"/>
          </reference>
        </references>
      </pivotArea>
    </format>
    <format dxfId="1140">
      <pivotArea outline="0" fieldPosition="0">
        <references count="1">
          <reference field="4294967294" count="1">
            <x v="4"/>
          </reference>
        </references>
      </pivotArea>
    </format>
    <format dxfId="1139">
      <pivotArea field="1" type="button" dataOnly="0" labelOnly="1" outline="0" axis="axisRow" fieldPosition="1"/>
    </format>
    <format dxfId="113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137">
      <pivotArea field="1" type="button" dataOnly="0" labelOnly="1" outline="0" axis="axisRow" fieldPosition="1"/>
    </format>
    <format dxfId="113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13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13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1133">
      <pivotArea outline="0" fieldPosition="0">
        <references count="1">
          <reference field="4294967294" count="1">
            <x v="3"/>
          </reference>
        </references>
      </pivotArea>
    </format>
    <format dxfId="1132">
      <pivotArea field="1" type="button" dataOnly="0" labelOnly="1" outline="0" axis="axisRow" fieldPosition="1"/>
    </format>
    <format dxfId="1131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F1CBE43-B00D-437E-B810-0AE4FC2D3660}" name="TablaDinámica82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66" firstHeaderRow="0" firstDataRow="1" firstDataCol="2" rowPageCount="1" colPageCount="1"/>
  <pivotFields count="8">
    <pivotField axis="axisRow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5"/>
        <item x="4"/>
        <item x="6"/>
        <item x="3"/>
        <item x="16"/>
        <item x="8"/>
        <item x="9"/>
        <item x="1"/>
        <item x="7"/>
        <item x="19"/>
        <item x="12"/>
        <item x="18"/>
        <item x="17"/>
        <item x="11"/>
        <item x="14"/>
        <item x="15"/>
        <item x="10"/>
        <item x="2"/>
        <item x="13"/>
        <item x="0"/>
      </items>
    </pivotField>
  </pivotFields>
  <rowFields count="2">
    <field x="0"/>
    <field x="1"/>
  </rowFields>
  <rowItems count="60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5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22">
    <format dxfId="1130">
      <pivotArea type="all" dataOnly="0" outline="0" fieldPosition="0"/>
    </format>
    <format dxfId="1129">
      <pivotArea outline="0" collapsedLevelsAreSubtotals="1" fieldPosition="0"/>
    </format>
    <format dxfId="1128">
      <pivotArea dataOnly="0" labelOnly="1" grandRow="1" outline="0" fieldPosition="0"/>
    </format>
    <format dxfId="1127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1126">
      <pivotArea dataOnly="0" labelOnly="1" outline="0" fieldPosition="0">
        <references count="1">
          <reference field="1" count="0"/>
        </references>
      </pivotArea>
    </format>
    <format dxfId="1125">
      <pivotArea dataOnly="0" labelOnly="1" outline="0" fieldPosition="0">
        <references count="1">
          <reference field="1" count="0"/>
        </references>
      </pivotArea>
    </format>
    <format dxfId="1124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1123">
      <pivotArea field="1" type="button" dataOnly="0" labelOnly="1" outline="0" axis="axisRow" fieldPosition="1"/>
    </format>
    <format dxfId="112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12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1120">
      <pivotArea field="0" type="button" dataOnly="0" labelOnly="1" outline="0" axis="axisRow" fieldPosition="0"/>
    </format>
    <format dxfId="1119">
      <pivotArea outline="0" fieldPosition="0">
        <references count="1">
          <reference field="4294967294" count="1">
            <x v="0"/>
          </reference>
        </references>
      </pivotArea>
    </format>
    <format dxfId="1118">
      <pivotArea outline="0" fieldPosition="0">
        <references count="1">
          <reference field="4294967294" count="1">
            <x v="1"/>
          </reference>
        </references>
      </pivotArea>
    </format>
    <format dxfId="1117">
      <pivotArea outline="0" fieldPosition="0">
        <references count="1">
          <reference field="4294967294" count="1">
            <x v="2"/>
          </reference>
        </references>
      </pivotArea>
    </format>
    <format dxfId="1116">
      <pivotArea outline="0" fieldPosition="0">
        <references count="1">
          <reference field="4294967294" count="1">
            <x v="3"/>
          </reference>
        </references>
      </pivotArea>
    </format>
    <format dxfId="1115">
      <pivotArea outline="0" fieldPosition="0">
        <references count="1">
          <reference field="4294967294" count="1">
            <x v="4"/>
          </reference>
        </references>
      </pivotArea>
    </format>
    <format dxfId="111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111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111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111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111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110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14BA420-C99C-4933-B677-DC4EAD840ED9}" name="TablaDinámica83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66" firstHeaderRow="0" firstDataRow="1" firstDataCol="2" rowPageCount="1" colPageCount="1"/>
  <pivotFields count="8">
    <pivotField axis="axisRow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5"/>
        <item x="4"/>
        <item x="6"/>
        <item x="3"/>
        <item x="16"/>
        <item x="8"/>
        <item x="9"/>
        <item x="1"/>
        <item x="7"/>
        <item x="19"/>
        <item x="12"/>
        <item x="18"/>
        <item x="17"/>
        <item x="11"/>
        <item x="14"/>
        <item x="15"/>
        <item x="10"/>
        <item x="2"/>
        <item x="13"/>
        <item x="0"/>
      </items>
    </pivotField>
  </pivotFields>
  <rowFields count="2">
    <field x="0"/>
    <field x="1"/>
  </rowFields>
  <rowItems count="60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6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23">
    <format dxfId="1108">
      <pivotArea type="all" dataOnly="0" outline="0" fieldPosition="0"/>
    </format>
    <format dxfId="1107">
      <pivotArea outline="0" collapsedLevelsAreSubtotals="1" fieldPosition="0"/>
    </format>
    <format dxfId="1106">
      <pivotArea dataOnly="0" labelOnly="1" grandRow="1" outline="0" fieldPosition="0"/>
    </format>
    <format dxfId="1105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1104">
      <pivotArea dataOnly="0" labelOnly="1" outline="0" fieldPosition="0">
        <references count="1">
          <reference field="1" count="0"/>
        </references>
      </pivotArea>
    </format>
    <format dxfId="1103">
      <pivotArea dataOnly="0" labelOnly="1" outline="0" fieldPosition="0">
        <references count="1">
          <reference field="1" count="0"/>
        </references>
      </pivotArea>
    </format>
    <format dxfId="1102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1101">
      <pivotArea field="1" type="button" dataOnly="0" labelOnly="1" outline="0" axis="axisRow" fieldPosition="1"/>
    </format>
    <format dxfId="110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9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1098">
      <pivotArea field="0" type="button" dataOnly="0" labelOnly="1" outline="0" axis="axisRow" fieldPosition="0"/>
    </format>
    <format dxfId="1097">
      <pivotArea outline="0" fieldPosition="0">
        <references count="1">
          <reference field="4294967294" count="1">
            <x v="0"/>
          </reference>
        </references>
      </pivotArea>
    </format>
    <format dxfId="1096">
      <pivotArea outline="0" fieldPosition="0">
        <references count="1">
          <reference field="4294967294" count="1">
            <x v="1"/>
          </reference>
        </references>
      </pivotArea>
    </format>
    <format dxfId="1095">
      <pivotArea outline="0" fieldPosition="0">
        <references count="1">
          <reference field="4294967294" count="1">
            <x v="2"/>
          </reference>
        </references>
      </pivotArea>
    </format>
    <format dxfId="1094">
      <pivotArea outline="0" fieldPosition="0">
        <references count="1">
          <reference field="4294967294" count="1">
            <x v="3"/>
          </reference>
        </references>
      </pivotArea>
    </format>
    <format dxfId="1093">
      <pivotArea outline="0" fieldPosition="0">
        <references count="1">
          <reference field="4294967294" count="1">
            <x v="4"/>
          </reference>
        </references>
      </pivotArea>
    </format>
    <format dxfId="109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109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109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108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108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108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  <format dxfId="108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ECEBD76-4FD3-469F-8654-6FE5CAA13DF7}" name="TablaDinámica1" cacheId="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H66" firstHeaderRow="0" firstDataRow="1" firstDataCol="2" rowPageCount="1" colPageCount="1"/>
  <pivotFields count="8">
    <pivotField axis="axisRow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6"/>
        <item x="2"/>
        <item x="8"/>
        <item x="0"/>
        <item x="1"/>
        <item x="7"/>
        <item x="3"/>
        <item x="5"/>
        <item x="9"/>
        <item x="4"/>
        <item x="10"/>
        <item x="11"/>
        <item x="12"/>
      </items>
    </pivotField>
  </pivotFields>
  <rowFields count="2">
    <field x="0"/>
    <field x="1"/>
  </rowFields>
  <rowItems count="60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9" hier="-1"/>
  </pageFields>
  <dataFields count="5">
    <dataField name="Sí" fld="2" baseField="1" baseItem="1" numFmtId="165"/>
    <dataField name="No" fld="3" baseField="1" baseItem="1" numFmtId="165"/>
    <dataField name="Respuestas válidas" fld="4" baseField="1" baseItem="1" numFmtId="3"/>
    <dataField name="Personas egresadas" fld="5" baseField="1" baseItem="0" numFmtId="3"/>
    <dataField name="Error" fld="6" baseField="1" baseItem="1" numFmtId="165"/>
  </dataFields>
  <formats count="20">
    <format dxfId="1085">
      <pivotArea type="all" dataOnly="0" outline="0" fieldPosition="0"/>
    </format>
    <format dxfId="1084">
      <pivotArea outline="0" collapsedLevelsAreSubtotals="1" fieldPosition="0"/>
    </format>
    <format dxfId="1083">
      <pivotArea dataOnly="0" labelOnly="1" grandRow="1" outline="0" fieldPosition="0"/>
    </format>
    <format dxfId="108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81">
      <pivotArea dataOnly="0" outline="0" fieldPosition="0">
        <references count="2">
          <reference field="1" count="1">
            <x v="0"/>
          </reference>
          <reference field="7" count="1" selected="0">
            <x v="8"/>
          </reference>
        </references>
      </pivotArea>
    </format>
    <format dxfId="1080">
      <pivotArea outline="0" fieldPosition="0">
        <references count="1">
          <reference field="4294967294" count="1">
            <x v="0"/>
          </reference>
        </references>
      </pivotArea>
    </format>
    <format dxfId="1079">
      <pivotArea outline="0" fieldPosition="0">
        <references count="1">
          <reference field="4294967294" count="1">
            <x v="1"/>
          </reference>
        </references>
      </pivotArea>
    </format>
    <format dxfId="1078">
      <pivotArea outline="0" fieldPosition="0">
        <references count="1">
          <reference field="4294967294" count="1">
            <x v="2"/>
          </reference>
        </references>
      </pivotArea>
    </format>
    <format dxfId="1077">
      <pivotArea outline="0" fieldPosition="0">
        <references count="1">
          <reference field="4294967294" count="1">
            <x v="4"/>
          </reference>
        </references>
      </pivotArea>
    </format>
    <format dxfId="1076">
      <pivotArea field="1" type="button" dataOnly="0" labelOnly="1" outline="0" axis="axisRow" fieldPosition="1"/>
    </format>
    <format dxfId="107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74">
      <pivotArea field="1" type="button" dataOnly="0" labelOnly="1" outline="0" axis="axisRow" fieldPosition="1"/>
    </format>
    <format dxfId="107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7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7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1070">
      <pivotArea dataOnly="0" outline="0" fieldPosition="0">
        <references count="2">
          <reference field="1" count="1">
            <x v="0"/>
          </reference>
          <reference field="7" count="1" selected="0">
            <x v="9"/>
          </reference>
        </references>
      </pivotArea>
    </format>
    <format dxfId="106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1068">
      <pivotArea outline="0" fieldPosition="0">
        <references count="1">
          <reference field="4294967294" count="1">
            <x v="3"/>
          </reference>
        </references>
      </pivotArea>
    </format>
    <format dxfId="1067">
      <pivotArea field="1" type="button" dataOnly="0" labelOnly="1" outline="0" axis="axisRow" fieldPosition="1"/>
    </format>
    <format dxfId="1066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C3B1F57-9415-48FE-9B95-22EB0C42BFD0}" name="TablaDinámica84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66" firstHeaderRow="0" firstDataRow="1" firstDataCol="2" rowPageCount="1" colPageCount="1"/>
  <pivotFields count="8">
    <pivotField axis="axisRow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5"/>
        <item x="4"/>
        <item x="6"/>
        <item x="3"/>
        <item x="16"/>
        <item x="8"/>
        <item x="9"/>
        <item x="1"/>
        <item x="7"/>
        <item x="19"/>
        <item x="12"/>
        <item x="18"/>
        <item x="17"/>
        <item x="11"/>
        <item x="14"/>
        <item x="15"/>
        <item x="10"/>
        <item x="2"/>
        <item x="13"/>
        <item x="0"/>
      </items>
    </pivotField>
  </pivotFields>
  <rowFields count="2">
    <field x="0"/>
    <field x="1"/>
  </rowFields>
  <rowItems count="60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9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24">
    <format dxfId="1065">
      <pivotArea type="all" dataOnly="0" outline="0" fieldPosition="0"/>
    </format>
    <format dxfId="1064">
      <pivotArea outline="0" collapsedLevelsAreSubtotals="1" fieldPosition="0"/>
    </format>
    <format dxfId="1063">
      <pivotArea dataOnly="0" labelOnly="1" grandRow="1" outline="0" fieldPosition="0"/>
    </format>
    <format dxfId="1062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1061">
      <pivotArea dataOnly="0" labelOnly="1" outline="0" fieldPosition="0">
        <references count="1">
          <reference field="1" count="0"/>
        </references>
      </pivotArea>
    </format>
    <format dxfId="1060">
      <pivotArea dataOnly="0" labelOnly="1" outline="0" fieldPosition="0">
        <references count="1">
          <reference field="1" count="0"/>
        </references>
      </pivotArea>
    </format>
    <format dxfId="1059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1058">
      <pivotArea field="1" type="button" dataOnly="0" labelOnly="1" outline="0" axis="axisRow" fieldPosition="1"/>
    </format>
    <format dxfId="105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5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1055">
      <pivotArea field="0" type="button" dataOnly="0" labelOnly="1" outline="0" axis="axisRow" fieldPosition="0"/>
    </format>
    <format dxfId="1054">
      <pivotArea outline="0" fieldPosition="0">
        <references count="1">
          <reference field="4294967294" count="1">
            <x v="0"/>
          </reference>
        </references>
      </pivotArea>
    </format>
    <format dxfId="1053">
      <pivotArea outline="0" fieldPosition="0">
        <references count="1">
          <reference field="4294967294" count="1">
            <x v="1"/>
          </reference>
        </references>
      </pivotArea>
    </format>
    <format dxfId="1052">
      <pivotArea outline="0" fieldPosition="0">
        <references count="1">
          <reference field="4294967294" count="1">
            <x v="2"/>
          </reference>
        </references>
      </pivotArea>
    </format>
    <format dxfId="1051">
      <pivotArea outline="0" fieldPosition="0">
        <references count="1">
          <reference field="4294967294" count="1">
            <x v="3"/>
          </reference>
        </references>
      </pivotArea>
    </format>
    <format dxfId="1050">
      <pivotArea outline="0" fieldPosition="0">
        <references count="1">
          <reference field="4294967294" count="1">
            <x v="4"/>
          </reference>
        </references>
      </pivotArea>
    </format>
    <format dxfId="104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104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104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104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104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104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  <format dxfId="104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104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9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5184075-BDD4-49D0-8057-235BD32C33D4}" name="TablaDinámica85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66" firstHeaderRow="0" firstDataRow="1" firstDataCol="2" rowPageCount="1" colPageCount="1"/>
  <pivotFields count="8">
    <pivotField axis="axisRow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5"/>
        <item x="4"/>
        <item x="6"/>
        <item x="3"/>
        <item x="16"/>
        <item x="8"/>
        <item x="9"/>
        <item x="1"/>
        <item x="7"/>
        <item x="19"/>
        <item x="12"/>
        <item x="18"/>
        <item x="17"/>
        <item x="11"/>
        <item x="14"/>
        <item x="15"/>
        <item x="10"/>
        <item x="2"/>
        <item x="13"/>
        <item x="0"/>
      </items>
    </pivotField>
  </pivotFields>
  <rowFields count="2">
    <field x="0"/>
    <field x="1"/>
  </rowFields>
  <rowItems count="60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7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25">
    <format dxfId="1041">
      <pivotArea type="all" dataOnly="0" outline="0" fieldPosition="0"/>
    </format>
    <format dxfId="1040">
      <pivotArea outline="0" collapsedLevelsAreSubtotals="1" fieldPosition="0"/>
    </format>
    <format dxfId="1039">
      <pivotArea dataOnly="0" labelOnly="1" grandRow="1" outline="0" fieldPosition="0"/>
    </format>
    <format dxfId="1038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1037">
      <pivotArea dataOnly="0" labelOnly="1" outline="0" fieldPosition="0">
        <references count="1">
          <reference field="1" count="0"/>
        </references>
      </pivotArea>
    </format>
    <format dxfId="1036">
      <pivotArea dataOnly="0" labelOnly="1" outline="0" fieldPosition="0">
        <references count="1">
          <reference field="1" count="0"/>
        </references>
      </pivotArea>
    </format>
    <format dxfId="1035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1034">
      <pivotArea field="1" type="button" dataOnly="0" labelOnly="1" outline="0" axis="axisRow" fieldPosition="1"/>
    </format>
    <format dxfId="103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3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1031">
      <pivotArea field="0" type="button" dataOnly="0" labelOnly="1" outline="0" axis="axisRow" fieldPosition="0"/>
    </format>
    <format dxfId="1030">
      <pivotArea outline="0" fieldPosition="0">
        <references count="1">
          <reference field="4294967294" count="1">
            <x v="0"/>
          </reference>
        </references>
      </pivotArea>
    </format>
    <format dxfId="1029">
      <pivotArea outline="0" fieldPosition="0">
        <references count="1">
          <reference field="4294967294" count="1">
            <x v="1"/>
          </reference>
        </references>
      </pivotArea>
    </format>
    <format dxfId="1028">
      <pivotArea outline="0" fieldPosition="0">
        <references count="1">
          <reference field="4294967294" count="1">
            <x v="2"/>
          </reference>
        </references>
      </pivotArea>
    </format>
    <format dxfId="1027">
      <pivotArea outline="0" fieldPosition="0">
        <references count="1">
          <reference field="4294967294" count="1">
            <x v="3"/>
          </reference>
        </references>
      </pivotArea>
    </format>
    <format dxfId="1026">
      <pivotArea outline="0" fieldPosition="0">
        <references count="1">
          <reference field="4294967294" count="1">
            <x v="4"/>
          </reference>
        </references>
      </pivotArea>
    </format>
    <format dxfId="102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102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102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102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102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102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  <format dxfId="101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101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9"/>
          </reference>
        </references>
      </pivotArea>
    </format>
    <format dxfId="101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34B95A3-A3BF-4FB0-AE9E-6E0D85C79B6C}" name="TablaDinámica1" cacheId="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H66" firstHeaderRow="0" firstDataRow="1" firstDataCol="2" rowPageCount="1" colPageCount="1"/>
  <pivotFields count="8">
    <pivotField axis="axisRow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6"/>
        <item x="2"/>
        <item x="8"/>
        <item x="0"/>
        <item x="1"/>
        <item x="7"/>
        <item x="3"/>
        <item x="5"/>
        <item x="9"/>
        <item x="4"/>
        <item x="10"/>
        <item x="11"/>
        <item x="12"/>
      </items>
    </pivotField>
  </pivotFields>
  <rowFields count="2">
    <field x="0"/>
    <field x="1"/>
  </rowFields>
  <rowItems count="60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0" hier="-1"/>
  </pageFields>
  <dataFields count="5">
    <dataField name="Sí" fld="2" baseField="1" baseItem="1" numFmtId="165"/>
    <dataField name="No" fld="3" baseField="1" baseItem="1" numFmtId="165"/>
    <dataField name="Respuestas válidas" fld="4" baseField="1" baseItem="1" numFmtId="3"/>
    <dataField name="Personas egresadas" fld="5" baseField="1" baseItem="0" numFmtId="3"/>
    <dataField name="Error" fld="6" baseField="1" baseItem="1" numFmtId="165"/>
  </dataFields>
  <formats count="21">
    <format dxfId="1016">
      <pivotArea type="all" dataOnly="0" outline="0" fieldPosition="0"/>
    </format>
    <format dxfId="1015">
      <pivotArea outline="0" collapsedLevelsAreSubtotals="1" fieldPosition="0"/>
    </format>
    <format dxfId="1014">
      <pivotArea dataOnly="0" labelOnly="1" grandRow="1" outline="0" fieldPosition="0"/>
    </format>
    <format dxfId="101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12">
      <pivotArea dataOnly="0" outline="0" fieldPosition="0">
        <references count="2">
          <reference field="1" count="1">
            <x v="0"/>
          </reference>
          <reference field="7" count="1" selected="0">
            <x v="8"/>
          </reference>
        </references>
      </pivotArea>
    </format>
    <format dxfId="1011">
      <pivotArea outline="0" fieldPosition="0">
        <references count="1">
          <reference field="4294967294" count="1">
            <x v="0"/>
          </reference>
        </references>
      </pivotArea>
    </format>
    <format dxfId="1010">
      <pivotArea outline="0" fieldPosition="0">
        <references count="1">
          <reference field="4294967294" count="1">
            <x v="1"/>
          </reference>
        </references>
      </pivotArea>
    </format>
    <format dxfId="1009">
      <pivotArea outline="0" fieldPosition="0">
        <references count="1">
          <reference field="4294967294" count="1">
            <x v="2"/>
          </reference>
        </references>
      </pivotArea>
    </format>
    <format dxfId="1008">
      <pivotArea outline="0" fieldPosition="0">
        <references count="1">
          <reference field="4294967294" count="1">
            <x v="4"/>
          </reference>
        </references>
      </pivotArea>
    </format>
    <format dxfId="1007">
      <pivotArea field="1" type="button" dataOnly="0" labelOnly="1" outline="0" axis="axisRow" fieldPosition="1"/>
    </format>
    <format dxfId="100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05">
      <pivotArea field="1" type="button" dataOnly="0" labelOnly="1" outline="0" axis="axisRow" fieldPosition="1"/>
    </format>
    <format dxfId="100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0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0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1001">
      <pivotArea dataOnly="0" outline="0" fieldPosition="0">
        <references count="2">
          <reference field="1" count="1">
            <x v="0"/>
          </reference>
          <reference field="7" count="1" selected="0">
            <x v="9"/>
          </reference>
        </references>
      </pivotArea>
    </format>
    <format dxfId="1000">
      <pivotArea dataOnly="0" outline="0" fieldPosition="0">
        <references count="2">
          <reference field="1" count="1">
            <x v="0"/>
          </reference>
          <reference field="7" count="1" selected="0">
            <x v="10"/>
          </reference>
        </references>
      </pivotArea>
    </format>
    <format dxfId="99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998">
      <pivotArea outline="0" fieldPosition="0">
        <references count="1">
          <reference field="4294967294" count="1">
            <x v="3"/>
          </reference>
        </references>
      </pivotArea>
    </format>
    <format dxfId="997">
      <pivotArea field="1" type="button" dataOnly="0" labelOnly="1" outline="0" axis="axisRow" fieldPosition="1"/>
    </format>
    <format dxfId="996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75C73AE-E50C-42B7-A8E9-571ACF7565F4}" name="TablaDinámica1" cacheId="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H66" firstHeaderRow="0" firstDataRow="1" firstDataCol="2" rowPageCount="1" colPageCount="1"/>
  <pivotFields count="8">
    <pivotField axis="axisRow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6"/>
        <item x="2"/>
        <item x="8"/>
        <item x="0"/>
        <item x="1"/>
        <item x="7"/>
        <item x="3"/>
        <item x="5"/>
        <item x="9"/>
        <item x="4"/>
        <item x="10"/>
        <item x="11"/>
        <item x="12"/>
      </items>
    </pivotField>
  </pivotFields>
  <rowFields count="2">
    <field x="0"/>
    <field x="1"/>
  </rowFields>
  <rowItems count="60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1" hier="-1"/>
  </pageFields>
  <dataFields count="5">
    <dataField name="Sí" fld="2" baseField="1" baseItem="1" numFmtId="165"/>
    <dataField name="No" fld="3" baseField="1" baseItem="1" numFmtId="165"/>
    <dataField name="Respuestas válidas" fld="4" baseField="1" baseItem="1" numFmtId="3"/>
    <dataField name="Personas egresadas" fld="5" baseField="1" baseItem="0" numFmtId="3"/>
    <dataField name="Error" fld="6" baseField="1" baseItem="1" numFmtId="165"/>
  </dataFields>
  <formats count="23">
    <format dxfId="995">
      <pivotArea type="all" dataOnly="0" outline="0" fieldPosition="0"/>
    </format>
    <format dxfId="994">
      <pivotArea outline="0" collapsedLevelsAreSubtotals="1" fieldPosition="0"/>
    </format>
    <format dxfId="993">
      <pivotArea dataOnly="0" labelOnly="1" grandRow="1" outline="0" fieldPosition="0"/>
    </format>
    <format dxfId="99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91">
      <pivotArea dataOnly="0" outline="0" fieldPosition="0">
        <references count="2">
          <reference field="1" count="1">
            <x v="0"/>
          </reference>
          <reference field="7" count="1" selected="0">
            <x v="8"/>
          </reference>
        </references>
      </pivotArea>
    </format>
    <format dxfId="990">
      <pivotArea outline="0" fieldPosition="0">
        <references count="1">
          <reference field="4294967294" count="1">
            <x v="0"/>
          </reference>
        </references>
      </pivotArea>
    </format>
    <format dxfId="989">
      <pivotArea outline="0" fieldPosition="0">
        <references count="1">
          <reference field="4294967294" count="1">
            <x v="1"/>
          </reference>
        </references>
      </pivotArea>
    </format>
    <format dxfId="988">
      <pivotArea outline="0" fieldPosition="0">
        <references count="1">
          <reference field="4294967294" count="1">
            <x v="2"/>
          </reference>
        </references>
      </pivotArea>
    </format>
    <format dxfId="987">
      <pivotArea outline="0" fieldPosition="0">
        <references count="1">
          <reference field="4294967294" count="1">
            <x v="4"/>
          </reference>
        </references>
      </pivotArea>
    </format>
    <format dxfId="986">
      <pivotArea field="1" type="button" dataOnly="0" labelOnly="1" outline="0" axis="axisRow" fieldPosition="1"/>
    </format>
    <format dxfId="98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84">
      <pivotArea field="1" type="button" dataOnly="0" labelOnly="1" outline="0" axis="axisRow" fieldPosition="1"/>
    </format>
    <format dxfId="98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8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8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980">
      <pivotArea dataOnly="0" outline="0" fieldPosition="0">
        <references count="2">
          <reference field="1" count="1">
            <x v="0"/>
          </reference>
          <reference field="7" count="1" selected="0">
            <x v="9"/>
          </reference>
        </references>
      </pivotArea>
    </format>
    <format dxfId="979">
      <pivotArea dataOnly="0" outline="0" fieldPosition="0">
        <references count="2">
          <reference field="1" count="1">
            <x v="0"/>
          </reference>
          <reference field="7" count="1" selected="0">
            <x v="10"/>
          </reference>
        </references>
      </pivotArea>
    </format>
    <format dxfId="97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977">
      <pivotArea outline="0" fieldPosition="0">
        <references count="1">
          <reference field="4294967294" count="1">
            <x v="3"/>
          </reference>
        </references>
      </pivotArea>
    </format>
    <format dxfId="97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975">
      <pivotArea dataOnly="0" outline="0" fieldPosition="0">
        <references count="2">
          <reference field="1" count="1">
            <x v="0"/>
          </reference>
          <reference field="7" count="1" selected="0">
            <x v="11"/>
          </reference>
        </references>
      </pivotArea>
    </format>
    <format dxfId="974">
      <pivotArea field="1" type="button" dataOnly="0" labelOnly="1" outline="0" axis="axisRow" fieldPosition="1"/>
    </format>
    <format dxfId="973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260AA67-9968-40E5-99F3-83CEEE884C51}" name="TablaDinámica1" cacheId="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H66" firstHeaderRow="0" firstDataRow="1" firstDataCol="2" rowPageCount="1" colPageCount="1"/>
  <pivotFields count="8">
    <pivotField axis="axisRow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6"/>
        <item x="2"/>
        <item x="8"/>
        <item x="0"/>
        <item x="1"/>
        <item x="7"/>
        <item x="3"/>
        <item x="5"/>
        <item x="9"/>
        <item x="4"/>
        <item x="10"/>
        <item x="11"/>
        <item x="12"/>
      </items>
    </pivotField>
  </pivotFields>
  <rowFields count="2">
    <field x="0"/>
    <field x="1"/>
  </rowFields>
  <rowItems count="60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2" hier="-1"/>
  </pageFields>
  <dataFields count="5">
    <dataField name="Sí" fld="2" baseField="1" baseItem="1" numFmtId="165"/>
    <dataField name="No" fld="3" baseField="1" baseItem="1" numFmtId="165"/>
    <dataField name="Respuestas válidas" fld="4" baseField="1" baseItem="1" numFmtId="3"/>
    <dataField name="Personas egresadas" fld="5" baseField="1" baseItem="0" numFmtId="3"/>
    <dataField name="Error" fld="6" baseField="1" baseItem="1" numFmtId="165"/>
  </dataFields>
  <formats count="25">
    <format dxfId="972">
      <pivotArea type="all" dataOnly="0" outline="0" fieldPosition="0"/>
    </format>
    <format dxfId="971">
      <pivotArea outline="0" collapsedLevelsAreSubtotals="1" fieldPosition="0"/>
    </format>
    <format dxfId="970">
      <pivotArea dataOnly="0" labelOnly="1" grandRow="1" outline="0" fieldPosition="0"/>
    </format>
    <format dxfId="96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68">
      <pivotArea dataOnly="0" outline="0" fieldPosition="0">
        <references count="2">
          <reference field="1" count="1">
            <x v="0"/>
          </reference>
          <reference field="7" count="1" selected="0">
            <x v="8"/>
          </reference>
        </references>
      </pivotArea>
    </format>
    <format dxfId="967">
      <pivotArea outline="0" fieldPosition="0">
        <references count="1">
          <reference field="4294967294" count="1">
            <x v="0"/>
          </reference>
        </references>
      </pivotArea>
    </format>
    <format dxfId="966">
      <pivotArea outline="0" fieldPosition="0">
        <references count="1">
          <reference field="4294967294" count="1">
            <x v="1"/>
          </reference>
        </references>
      </pivotArea>
    </format>
    <format dxfId="965">
      <pivotArea outline="0" fieldPosition="0">
        <references count="1">
          <reference field="4294967294" count="1">
            <x v="2"/>
          </reference>
        </references>
      </pivotArea>
    </format>
    <format dxfId="964">
      <pivotArea outline="0" fieldPosition="0">
        <references count="1">
          <reference field="4294967294" count="1">
            <x v="4"/>
          </reference>
        </references>
      </pivotArea>
    </format>
    <format dxfId="963">
      <pivotArea field="1" type="button" dataOnly="0" labelOnly="1" outline="0" axis="axisRow" fieldPosition="1"/>
    </format>
    <format dxfId="96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61">
      <pivotArea field="1" type="button" dataOnly="0" labelOnly="1" outline="0" axis="axisRow" fieldPosition="1"/>
    </format>
    <format dxfId="96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5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5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957">
      <pivotArea dataOnly="0" outline="0" fieldPosition="0">
        <references count="2">
          <reference field="1" count="1">
            <x v="0"/>
          </reference>
          <reference field="7" count="1" selected="0">
            <x v="9"/>
          </reference>
        </references>
      </pivotArea>
    </format>
    <format dxfId="956">
      <pivotArea dataOnly="0" outline="0" fieldPosition="0">
        <references count="2">
          <reference field="1" count="1">
            <x v="0"/>
          </reference>
          <reference field="7" count="1" selected="0">
            <x v="10"/>
          </reference>
        </references>
      </pivotArea>
    </format>
    <format dxfId="95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954">
      <pivotArea outline="0" fieldPosition="0">
        <references count="1">
          <reference field="4294967294" count="1">
            <x v="3"/>
          </reference>
        </references>
      </pivotArea>
    </format>
    <format dxfId="95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952">
      <pivotArea dataOnly="0" outline="0" fieldPosition="0">
        <references count="2">
          <reference field="1" count="1">
            <x v="0"/>
          </reference>
          <reference field="7" count="1" selected="0">
            <x v="11"/>
          </reference>
        </references>
      </pivotArea>
    </format>
    <format dxfId="95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950">
      <pivotArea dataOnly="0" outline="0" fieldPosition="0">
        <references count="2">
          <reference field="1" count="1">
            <x v="0"/>
          </reference>
          <reference field="7" count="1" selected="0">
            <x v="12"/>
          </reference>
        </references>
      </pivotArea>
    </format>
    <format dxfId="949">
      <pivotArea field="1" type="button" dataOnly="0" labelOnly="1" outline="0" axis="axisRow" fieldPosition="1"/>
    </format>
    <format dxfId="948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0FAB277-E814-4A2E-9987-0D6089DF1200}" name="TablaDinámica2" cacheId="16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L66" firstHeaderRow="0" firstDataRow="1" firstDataCol="2" rowPageCount="1" colPageCount="1"/>
  <pivotFields count="12">
    <pivotField axis="axisRow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0"/>
        <item x="1"/>
      </items>
    </pivotField>
  </pivotFields>
  <rowFields count="2">
    <field x="0"/>
    <field x="1"/>
  </rowFields>
  <rowItems count="60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</rowItems>
  <colFields count="1">
    <field x="-2"/>
  </colFields>
  <col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colItems>
  <pageFields count="1">
    <pageField fld="11" item="1" hier="-1"/>
  </pageFields>
  <dataFields count="9">
    <dataField name="Nada probable" fld="2" baseField="1" baseItem="0" numFmtId="165"/>
    <dataField name="Poco probable" fld="3" baseField="1" baseItem="0" numFmtId="165"/>
    <dataField name="Probable" fld="4" baseField="1" baseItem="0" numFmtId="165"/>
    <dataField name="Bastante probable" fld="5" baseField="1" baseItem="0" numFmtId="165"/>
    <dataField name="Muy probable" fld="6" baseField="1" baseItem="0" numFmtId="165"/>
    <dataField name="No lo sé" fld="7" baseField="1" baseItem="0" numFmtId="165"/>
    <dataField name="Respuestas válidas" fld="8" baseField="1" baseItem="0" numFmtId="3"/>
    <dataField name="Personas egresadas" fld="9" baseField="1" baseItem="0" numFmtId="3"/>
    <dataField name="Error" fld="10" baseField="1" baseItem="0" numFmtId="165"/>
  </dataFields>
  <formats count="19">
    <format dxfId="947">
      <pivotArea type="all" dataOnly="0" outline="0" fieldPosition="0"/>
    </format>
    <format dxfId="946">
      <pivotArea outline="0" collapsedLevelsAreSubtotals="1" fieldPosition="0"/>
    </format>
    <format dxfId="945">
      <pivotArea dataOnly="0" labelOnly="1" grandRow="1" outline="0" fieldPosition="0"/>
    </format>
    <format dxfId="944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943">
      <pivotArea dataOnly="0" outline="0" fieldPosition="0">
        <references count="2">
          <reference field="1" count="1">
            <x v="0"/>
          </reference>
          <reference field="11" count="1" selected="0">
            <x v="1"/>
          </reference>
        </references>
      </pivotArea>
    </format>
    <format dxfId="942">
      <pivotArea field="1" type="button" dataOnly="0" labelOnly="1" outline="0" axis="axisRow" fieldPosition="1"/>
    </format>
    <format dxfId="941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940">
      <pivotArea dataOnly="0" outline="0" fieldPosition="0">
        <references count="2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  <reference field="11" count="1" selected="0">
            <x v="1"/>
          </reference>
        </references>
      </pivotArea>
    </format>
    <format dxfId="939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938">
      <pivotArea outline="0" fieldPosition="0">
        <references count="1">
          <reference field="4294967294" count="1">
            <x v="0"/>
          </reference>
        </references>
      </pivotArea>
    </format>
    <format dxfId="937">
      <pivotArea outline="0" fieldPosition="0">
        <references count="1">
          <reference field="4294967294" count="1">
            <x v="1"/>
          </reference>
        </references>
      </pivotArea>
    </format>
    <format dxfId="936">
      <pivotArea outline="0" fieldPosition="0">
        <references count="1">
          <reference field="4294967294" count="1">
            <x v="2"/>
          </reference>
        </references>
      </pivotArea>
    </format>
    <format dxfId="935">
      <pivotArea outline="0" fieldPosition="0">
        <references count="1">
          <reference field="4294967294" count="1">
            <x v="3"/>
          </reference>
        </references>
      </pivotArea>
    </format>
    <format dxfId="934">
      <pivotArea outline="0" fieldPosition="0">
        <references count="1">
          <reference field="4294967294" count="1">
            <x v="4"/>
          </reference>
        </references>
      </pivotArea>
    </format>
    <format dxfId="933">
      <pivotArea outline="0" fieldPosition="0">
        <references count="1">
          <reference field="4294967294" count="1">
            <x v="5"/>
          </reference>
        </references>
      </pivotArea>
    </format>
    <format dxfId="932">
      <pivotArea outline="0" fieldPosition="0">
        <references count="1">
          <reference field="4294967294" count="1">
            <x v="6"/>
          </reference>
        </references>
      </pivotArea>
    </format>
    <format dxfId="931">
      <pivotArea outline="0" fieldPosition="0">
        <references count="1">
          <reference field="4294967294" count="1">
            <x v="7"/>
          </reference>
        </references>
      </pivotArea>
    </format>
    <format dxfId="930">
      <pivotArea outline="0" fieldPosition="0">
        <references count="1">
          <reference field="4294967294" count="1">
            <x v="8"/>
          </reference>
        </references>
      </pivotArea>
    </format>
    <format dxfId="929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0009E8A-442F-48B8-9ADB-100A8D38B93A}" name="TablaDinámica4" cacheId="3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5:H65" firstHeaderRow="0" firstDataRow="1" firstDataCol="2"/>
  <pivotFields count="8">
    <pivotField axis="axisRow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</pivotFields>
  <rowFields count="2">
    <field x="0"/>
    <field x="1"/>
  </rowFields>
  <rowItems count="60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15">
    <format dxfId="928">
      <pivotArea type="all" dataOnly="0" outline="0" fieldPosition="0"/>
    </format>
    <format dxfId="927">
      <pivotArea outline="0" collapsedLevelsAreSubtotals="1" fieldPosition="0"/>
    </format>
    <format dxfId="926">
      <pivotArea dataOnly="0" labelOnly="1" grandRow="1" outline="0" fieldPosition="0"/>
    </format>
    <format dxfId="92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24">
      <pivotArea outline="0" fieldPosition="0">
        <references count="1">
          <reference field="4294967294" count="1">
            <x v="0"/>
          </reference>
        </references>
      </pivotArea>
    </format>
    <format dxfId="923">
      <pivotArea outline="0" fieldPosition="0">
        <references count="1">
          <reference field="4294967294" count="1">
            <x v="1"/>
          </reference>
        </references>
      </pivotArea>
    </format>
    <format dxfId="922">
      <pivotArea outline="0" fieldPosition="0">
        <references count="1">
          <reference field="4294967294" count="1">
            <x v="2"/>
          </reference>
        </references>
      </pivotArea>
    </format>
    <format dxfId="921">
      <pivotArea outline="0" fieldPosition="0">
        <references count="1">
          <reference field="4294967294" count="1">
            <x v="3"/>
          </reference>
        </references>
      </pivotArea>
    </format>
    <format dxfId="920">
      <pivotArea outline="0" fieldPosition="0">
        <references count="1">
          <reference field="4294967294" count="1">
            <x v="4"/>
          </reference>
        </references>
      </pivotArea>
    </format>
    <format dxfId="919">
      <pivotArea field="1" type="button" dataOnly="0" labelOnly="1" outline="0" axis="axisRow" fieldPosition="1"/>
    </format>
    <format dxfId="91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17">
      <pivotArea dataOnly="0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1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915">
      <pivotArea dataOnly="0" outline="0" fieldPosition="0">
        <references count="1">
          <reference field="1" count="1">
            <x v="0"/>
          </reference>
        </references>
      </pivotArea>
    </format>
    <format dxfId="914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9453465-01DF-4B38-9434-D2AEC4B12D65}" name="TablaDinámica3" cacheId="4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I66" firstHeaderRow="0" firstDataRow="1" firstDataCol="2" rowPageCount="1" colPageCount="1"/>
  <pivotFields count="9">
    <pivotField axis="axisRow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0"/>
        <item x="1"/>
      </items>
    </pivotField>
  </pivotFields>
  <rowFields count="2">
    <field x="0"/>
    <field x="1"/>
  </rowFields>
  <rowItems count="60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1">
    <pageField fld="8" item="0" hier="-1"/>
  </pageFields>
  <dataFields count="6">
    <dataField name="Extremadura" fld="2" baseField="1" baseItem="0" numFmtId="165"/>
    <dataField name="Otra Comunidad Autónoma" fld="3" baseField="1" baseItem="0" numFmtId="165"/>
    <dataField name="Extranjero" fld="4" baseField="1" baseItem="0" numFmtId="165"/>
    <dataField name="Respuestas válidas" fld="5" baseField="1" baseItem="0" numFmtId="3"/>
    <dataField name="Personas egresadas" fld="6" baseField="1" baseItem="0" numFmtId="3"/>
    <dataField name="Error" fld="7" baseField="1" baseItem="0" numFmtId="165"/>
  </dataFields>
  <formats count="16">
    <format dxfId="913">
      <pivotArea type="all" dataOnly="0" outline="0" fieldPosition="0"/>
    </format>
    <format dxfId="912">
      <pivotArea outline="0" collapsedLevelsAreSubtotals="1" fieldPosition="0"/>
    </format>
    <format dxfId="911">
      <pivotArea field="1" type="button" dataOnly="0" labelOnly="1" outline="0" axis="axisRow" fieldPosition="1"/>
    </format>
    <format dxfId="910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909">
      <pivotArea dataOnly="0" outline="0" fieldPosition="0">
        <references count="2">
          <reference field="1" count="1">
            <x v="0"/>
          </reference>
          <reference field="8" count="1" selected="0">
            <x v="0"/>
          </reference>
        </references>
      </pivotArea>
    </format>
    <format dxfId="908">
      <pivotArea field="1" type="button" dataOnly="0" labelOnly="1" outline="0" axis="axisRow" fieldPosition="1"/>
    </format>
    <format dxfId="907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906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905">
      <pivotArea dataOnly="0" outline="0" fieldPosition="0">
        <references count="2">
          <reference field="4294967294" count="6">
            <x v="0"/>
            <x v="1"/>
            <x v="2"/>
            <x v="3"/>
            <x v="4"/>
            <x v="5"/>
          </reference>
          <reference field="8" count="1" selected="0">
            <x v="0"/>
          </reference>
        </references>
      </pivotArea>
    </format>
    <format dxfId="904">
      <pivotArea outline="0" fieldPosition="0">
        <references count="1">
          <reference field="4294967294" count="1">
            <x v="0"/>
          </reference>
        </references>
      </pivotArea>
    </format>
    <format dxfId="903">
      <pivotArea outline="0" fieldPosition="0">
        <references count="1">
          <reference field="4294967294" count="1">
            <x v="1"/>
          </reference>
        </references>
      </pivotArea>
    </format>
    <format dxfId="902">
      <pivotArea outline="0" fieldPosition="0">
        <references count="1">
          <reference field="4294967294" count="1">
            <x v="2"/>
          </reference>
        </references>
      </pivotArea>
    </format>
    <format dxfId="901">
      <pivotArea outline="0" fieldPosition="0">
        <references count="1">
          <reference field="4294967294" count="1">
            <x v="3"/>
          </reference>
        </references>
      </pivotArea>
    </format>
    <format dxfId="900">
      <pivotArea outline="0" fieldPosition="0">
        <references count="1">
          <reference field="4294967294" count="1">
            <x v="4"/>
          </reference>
        </references>
      </pivotArea>
    </format>
    <format dxfId="899">
      <pivotArea outline="0" fieldPosition="0">
        <references count="1">
          <reference field="4294967294" count="1">
            <x v="5"/>
          </reference>
        </references>
      </pivotArea>
    </format>
    <format dxfId="898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111E721-684B-4333-8145-3A6018ABD26C}" name="TablaDinámica1" cacheId="5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5:H65" firstHeaderRow="0" firstDataRow="1" firstDataCol="2"/>
  <pivotFields count="8">
    <pivotField axis="axisRow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</pivotFields>
  <rowFields count="2">
    <field x="0"/>
    <field x="1"/>
  </rowFields>
  <rowItems count="60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Sí" fld="2" baseField="0" baseItem="0" numFmtId="165"/>
    <dataField name="No" fld="3" baseField="0" baseItem="0" numFmtId="165"/>
    <dataField name="Respuestas válidas" fld="4" baseField="0" baseItem="0" numFmtId="3"/>
    <dataField name="Personas egresadas" fld="5" baseField="0" baseItem="0" numFmtId="3"/>
    <dataField name="Error" fld="6" baseField="0" baseItem="0" numFmtId="165"/>
  </dataFields>
  <formats count="17">
    <format dxfId="897">
      <pivotArea type="all" dataOnly="0" outline="0" fieldPosition="0"/>
    </format>
    <format dxfId="896">
      <pivotArea outline="0" collapsedLevelsAreSubtotals="1" fieldPosition="0"/>
    </format>
    <format dxfId="895">
      <pivotArea dataOnly="0" labelOnly="1" grandRow="1" outline="0" fieldPosition="0"/>
    </format>
    <format dxfId="89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93">
      <pivotArea outline="0" fieldPosition="0">
        <references count="1">
          <reference field="4294967294" count="1">
            <x v="0"/>
          </reference>
        </references>
      </pivotArea>
    </format>
    <format dxfId="892">
      <pivotArea outline="0" fieldPosition="0">
        <references count="1">
          <reference field="4294967294" count="1">
            <x v="1"/>
          </reference>
        </references>
      </pivotArea>
    </format>
    <format dxfId="891">
      <pivotArea outline="0" fieldPosition="0">
        <references count="1">
          <reference field="4294967294" count="1">
            <x v="2"/>
          </reference>
        </references>
      </pivotArea>
    </format>
    <format dxfId="890">
      <pivotArea outline="0" fieldPosition="0">
        <references count="1">
          <reference field="4294967294" count="1">
            <x v="3"/>
          </reference>
        </references>
      </pivotArea>
    </format>
    <format dxfId="889">
      <pivotArea outline="0" fieldPosition="0">
        <references count="1">
          <reference field="4294967294" count="1">
            <x v="4"/>
          </reference>
        </references>
      </pivotArea>
    </format>
    <format dxfId="888">
      <pivotArea dataOnly="0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87">
      <pivotArea dataOnly="0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86">
      <pivotArea dataOnly="0" outline="0" fieldPosition="0">
        <references count="1">
          <reference field="1" count="1">
            <x v="0"/>
          </reference>
        </references>
      </pivotArea>
    </format>
    <format dxfId="885">
      <pivotArea field="1" type="button" dataOnly="0" labelOnly="1" outline="0" axis="axisRow" fieldPosition="1"/>
    </format>
    <format dxfId="88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83">
      <pivotArea field="1" type="button" dataOnly="0" labelOnly="1" outline="0" axis="axisRow" fieldPosition="1"/>
    </format>
    <format dxfId="882">
      <pivotArea field="1" type="button" dataOnly="0" labelOnly="1" outline="0" axis="axisRow" fieldPosition="1"/>
    </format>
    <format dxfId="881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85BA70F-AF91-4FF1-A32A-1DF3F02A0532}" name="TablaDinámica2" cacheId="6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5:H65" firstHeaderRow="0" firstDataRow="1" firstDataCol="2"/>
  <pivotFields count="8">
    <pivotField axis="axisRow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</pivotFields>
  <rowFields count="2">
    <field x="0"/>
    <field x="1"/>
  </rowFields>
  <rowItems count="60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Sí, creé mi empresa" fld="2" baseField="0" baseItem="0" numFmtId="165"/>
    <dataField name="No, trabajé para otros" fld="3" baseField="0" baseItem="0" numFmtId="165"/>
    <dataField name="Respuestas válidas" fld="4" baseField="0" baseItem="0" numFmtId="3"/>
    <dataField name="Personas egresadas" fld="5" baseField="0" baseItem="0" numFmtId="3"/>
    <dataField name="Error" fld="6" baseField="0" baseItem="0" numFmtId="165"/>
  </dataFields>
  <formats count="12">
    <format dxfId="880">
      <pivotArea type="all" dataOnly="0" outline="0" fieldPosition="0"/>
    </format>
    <format dxfId="879">
      <pivotArea outline="0" fieldPosition="0">
        <references count="1">
          <reference field="4294967294" count="1">
            <x v="0"/>
          </reference>
        </references>
      </pivotArea>
    </format>
    <format dxfId="878">
      <pivotArea outline="0" fieldPosition="0">
        <references count="1">
          <reference field="4294967294" count="1">
            <x v="1"/>
          </reference>
        </references>
      </pivotArea>
    </format>
    <format dxfId="877">
      <pivotArea outline="0" fieldPosition="0">
        <references count="1">
          <reference field="4294967294" count="1">
            <x v="2"/>
          </reference>
        </references>
      </pivotArea>
    </format>
    <format dxfId="876">
      <pivotArea outline="0" fieldPosition="0">
        <references count="1">
          <reference field="4294967294" count="1">
            <x v="3"/>
          </reference>
        </references>
      </pivotArea>
    </format>
    <format dxfId="875">
      <pivotArea outline="0" fieldPosition="0">
        <references count="1">
          <reference field="4294967294" count="1">
            <x v="4"/>
          </reference>
        </references>
      </pivotArea>
    </format>
    <format dxfId="874">
      <pivotArea dataOnly="0" outline="0" fieldPosition="0">
        <references count="1">
          <reference field="1" count="1">
            <x v="0"/>
          </reference>
        </references>
      </pivotArea>
    </format>
    <format dxfId="87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7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71">
      <pivotArea field="1" type="button" dataOnly="0" labelOnly="1" outline="0" axis="axisRow" fieldPosition="1"/>
    </format>
    <format dxfId="870">
      <pivotArea dataOnly="0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69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9AB6932-AF44-4BB7-AA93-259485A610AE}" name="TablaDinámica1" cacheId="7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N66" firstHeaderRow="0" firstDataRow="1" firstDataCol="2" rowPageCount="1" colPageCount="1"/>
  <pivotFields count="14">
    <pivotField axis="axisRow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0"/>
        <item x="1"/>
      </items>
    </pivotField>
  </pivotFields>
  <rowFields count="2">
    <field x="0"/>
    <field x="1"/>
  </rowFields>
  <rowItems count="60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</rowItems>
  <colFields count="1">
    <field x="-2"/>
  </colFields>
  <col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colItems>
  <pageFields count="1">
    <pageField fld="13" item="0" hier="-1"/>
  </pageFields>
  <dataFields count="11">
    <dataField name="Red de contactos (familiares, conocidos, amigos,...)" fld="2" baseField="1" baseItem="0" numFmtId="165"/>
    <dataField name="Enviando el curriculum directamente a la empresa" fld="3" baseField="1" baseItem="0" numFmtId="165"/>
    <dataField name="Oposición" fld="4" baseField="1" baseItem="0" numFmtId="165"/>
    <dataField name="A través de la Universidad (por las prácticas, su portal de empleo,…)" fld="5" baseField="1" baseItem="0" numFmtId="165"/>
    <dataField name="A través de un portal de empleo web" fld="6" baseField="1" baseItem="0" numFmtId="165"/>
    <dataField name="Servicios públicos de empleo (por ejemplo, el SEXPE)" fld="7" baseField="1" baseItem="0" numFmtId="165"/>
    <dataField name="Bolsa de trabajo" fld="8" baseField="1" baseItem="0" numFmtId="165"/>
    <dataField name="Otros medios" fld="9" baseField="1" baseItem="0" numFmtId="165"/>
    <dataField name="Respuestas válidas" fld="10" baseField="1" baseItem="0" numFmtId="3"/>
    <dataField name="Personas egresadas" fld="11" baseField="1" baseItem="0" numFmtId="3"/>
    <dataField name="Error" fld="12" baseField="1" baseItem="0" numFmtId="165"/>
  </dataFields>
  <formats count="22">
    <format dxfId="868">
      <pivotArea dataOnly="0" outline="0" fieldPosition="0">
        <references count="2">
          <reference field="1" count="1">
            <x v="0"/>
          </reference>
          <reference field="13" count="1" selected="0">
            <x v="0"/>
          </reference>
        </references>
      </pivotArea>
    </format>
    <format dxfId="867">
      <pivotArea field="1" type="button" dataOnly="0" labelOnly="1" outline="0" axis="axisRow" fieldPosition="1"/>
    </format>
    <format dxfId="866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865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864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863">
      <pivotArea dataOnly="0" outline="0" fieldPosition="0">
        <references count="2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  <reference field="13" count="1" selected="0">
            <x v="0"/>
          </reference>
        </references>
      </pivotArea>
    </format>
    <format dxfId="862">
      <pivotArea outline="0" fieldPosition="0">
        <references count="1">
          <reference field="4294967294" count="1">
            <x v="0"/>
          </reference>
        </references>
      </pivotArea>
    </format>
    <format dxfId="861">
      <pivotArea outline="0" fieldPosition="0">
        <references count="1">
          <reference field="4294967294" count="1">
            <x v="1"/>
          </reference>
        </references>
      </pivotArea>
    </format>
    <format dxfId="860">
      <pivotArea outline="0" fieldPosition="0">
        <references count="1">
          <reference field="4294967294" count="1">
            <x v="2"/>
          </reference>
        </references>
      </pivotArea>
    </format>
    <format dxfId="859">
      <pivotArea outline="0" fieldPosition="0">
        <references count="1">
          <reference field="4294967294" count="1">
            <x v="3"/>
          </reference>
        </references>
      </pivotArea>
    </format>
    <format dxfId="858">
      <pivotArea outline="0" fieldPosition="0">
        <references count="1">
          <reference field="4294967294" count="1">
            <x v="4"/>
          </reference>
        </references>
      </pivotArea>
    </format>
    <format dxfId="857">
      <pivotArea outline="0" fieldPosition="0">
        <references count="1">
          <reference field="4294967294" count="1">
            <x v="5"/>
          </reference>
        </references>
      </pivotArea>
    </format>
    <format dxfId="856">
      <pivotArea outline="0" fieldPosition="0">
        <references count="1">
          <reference field="4294967294" count="1">
            <x v="6"/>
          </reference>
        </references>
      </pivotArea>
    </format>
    <format dxfId="855">
      <pivotArea outline="0" fieldPosition="0">
        <references count="1">
          <reference field="4294967294" count="1">
            <x v="7"/>
          </reference>
        </references>
      </pivotArea>
    </format>
    <format dxfId="854">
      <pivotArea outline="0" fieldPosition="0">
        <references count="1">
          <reference field="4294967294" count="1">
            <x v="8"/>
          </reference>
        </references>
      </pivotArea>
    </format>
    <format dxfId="853">
      <pivotArea outline="0" fieldPosition="0">
        <references count="1">
          <reference field="4294967294" count="1">
            <x v="9"/>
          </reference>
        </references>
      </pivotArea>
    </format>
    <format dxfId="852">
      <pivotArea outline="0" fieldPosition="0">
        <references count="1">
          <reference field="4294967294" count="1">
            <x v="10"/>
          </reference>
        </references>
      </pivotArea>
    </format>
    <format dxfId="851">
      <pivotArea type="all" dataOnly="0" outline="0" fieldPosition="0"/>
    </format>
    <format dxfId="850">
      <pivotArea outline="0" collapsedLevelsAreSubtotals="1" fieldPosition="0"/>
    </format>
    <format dxfId="849">
      <pivotArea field="1" type="button" dataOnly="0" labelOnly="1" outline="0" axis="axisRow" fieldPosition="1"/>
    </format>
    <format dxfId="848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847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D05C684-3E0B-4124-9598-F5A3B92ECB0F}" name="TablaDinámica3" cacheId="8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66" firstHeaderRow="0" firstDataRow="1" firstDataCol="2" rowPageCount="1" colPageCount="1"/>
  <pivotFields count="8">
    <pivotField axis="axisRow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1"/>
        <item x="0"/>
      </items>
    </pivotField>
  </pivotFields>
  <rowFields count="2">
    <field x="0"/>
    <field x="1"/>
  </rowFields>
  <rowItems count="60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0" hier="-1"/>
  </pageFields>
  <dataFields count="5">
    <dataField name="Indefinido" fld="2" baseField="1" baseItem="0" numFmtId="165"/>
    <dataField name="Temporal" fld="3" baseField="1" baseItem="0" numFmtId="165"/>
    <dataField name="Respuestas válidas" fld="4" baseField="1" baseItem="0" numFmtId="3"/>
    <dataField name="Personas egresadas" fld="5" baseField="1" baseItem="0" numFmtId="3"/>
    <dataField name="Error" fld="6" baseField="1" baseItem="0" numFmtId="165"/>
  </dataFields>
  <formats count="18">
    <format dxfId="846">
      <pivotArea dataOnly="0" outline="0" fieldPosition="0">
        <references count="1">
          <reference field="1" count="1">
            <x v="0"/>
          </reference>
        </references>
      </pivotArea>
    </format>
    <format dxfId="845">
      <pivotArea type="all" dataOnly="0" outline="0" fieldPosition="0"/>
    </format>
    <format dxfId="844">
      <pivotArea outline="0" collapsedLevelsAreSubtotals="1" fieldPosition="0"/>
    </format>
    <format dxfId="843">
      <pivotArea field="1" type="button" dataOnly="0" labelOnly="1" outline="0" axis="axisRow" fieldPosition="1"/>
    </format>
    <format dxfId="84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41">
      <pivotArea outline="0" fieldPosition="0">
        <references count="1">
          <reference field="4294967294" count="1">
            <x v="0"/>
          </reference>
        </references>
      </pivotArea>
    </format>
    <format dxfId="840">
      <pivotArea outline="0" fieldPosition="0">
        <references count="1">
          <reference field="4294967294" count="1">
            <x v="1"/>
          </reference>
        </references>
      </pivotArea>
    </format>
    <format dxfId="839">
      <pivotArea outline="0" fieldPosition="0">
        <references count="1">
          <reference field="4294967294" count="1">
            <x v="2"/>
          </reference>
        </references>
      </pivotArea>
    </format>
    <format dxfId="838">
      <pivotArea outline="0" fieldPosition="0">
        <references count="1">
          <reference field="4294967294" count="1">
            <x v="3"/>
          </reference>
        </references>
      </pivotArea>
    </format>
    <format dxfId="837">
      <pivotArea outline="0" fieldPosition="0">
        <references count="1">
          <reference field="4294967294" count="1">
            <x v="4"/>
          </reference>
        </references>
      </pivotArea>
    </format>
    <format dxfId="836">
      <pivotArea field="1" type="button" dataOnly="0" labelOnly="1" outline="0" axis="axisRow" fieldPosition="1"/>
    </format>
    <format dxfId="83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34">
      <pivotArea field="1" type="button" dataOnly="0" labelOnly="1" outline="0" axis="axisRow" fieldPosition="1"/>
    </format>
    <format dxfId="83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3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3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830">
      <pivotArea field="1" type="button" dataOnly="0" labelOnly="1" outline="0" axis="axisRow" fieldPosition="1"/>
    </format>
    <format dxfId="829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3CB9097-B3FB-472D-9112-7079CD478CAF}" name="TablaDinámica1" cacheId="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H66" firstHeaderRow="0" firstDataRow="1" firstDataCol="2" rowPageCount="1" colPageCount="1"/>
  <pivotFields count="8">
    <pivotField axis="axisRow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6"/>
        <item x="2"/>
        <item x="8"/>
        <item x="0"/>
        <item x="1"/>
        <item x="7"/>
        <item x="3"/>
        <item x="5"/>
        <item x="9"/>
        <item x="4"/>
        <item x="10"/>
        <item x="11"/>
        <item x="12"/>
      </items>
    </pivotField>
  </pivotFields>
  <rowFields count="2">
    <field x="0"/>
    <field x="1"/>
  </rowFields>
  <rowItems count="60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0" hier="-1"/>
  </pageFields>
  <dataFields count="5">
    <dataField name="Sí" fld="2" baseField="1" baseItem="1" numFmtId="165"/>
    <dataField name="No" fld="3" baseField="1" baseItem="1" numFmtId="165"/>
    <dataField name="Respuestas válidas" fld="4" baseField="1" baseItem="1" numFmtId="3"/>
    <dataField name="Personas egresadas" fld="5" baseField="1" baseItem="0" numFmtId="3"/>
    <dataField name="Error" fld="6" baseField="1" baseItem="1" numFmtId="165"/>
  </dataFields>
  <formats count="27">
    <format dxfId="828">
      <pivotArea type="all" dataOnly="0" outline="0" fieldPosition="0"/>
    </format>
    <format dxfId="827">
      <pivotArea outline="0" collapsedLevelsAreSubtotals="1" fieldPosition="0"/>
    </format>
    <format dxfId="826">
      <pivotArea dataOnly="0" labelOnly="1" grandRow="1" outline="0" fieldPosition="0"/>
    </format>
    <format dxfId="82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24">
      <pivotArea dataOnly="0" outline="0" fieldPosition="0">
        <references count="2">
          <reference field="1" count="1">
            <x v="0"/>
          </reference>
          <reference field="7" count="1" selected="0">
            <x v="8"/>
          </reference>
        </references>
      </pivotArea>
    </format>
    <format dxfId="823">
      <pivotArea outline="0" fieldPosition="0">
        <references count="1">
          <reference field="4294967294" count="1">
            <x v="0"/>
          </reference>
        </references>
      </pivotArea>
    </format>
    <format dxfId="822">
      <pivotArea outline="0" fieldPosition="0">
        <references count="1">
          <reference field="4294967294" count="1">
            <x v="1"/>
          </reference>
        </references>
      </pivotArea>
    </format>
    <format dxfId="821">
      <pivotArea outline="0" fieldPosition="0">
        <references count="1">
          <reference field="4294967294" count="1">
            <x v="2"/>
          </reference>
        </references>
      </pivotArea>
    </format>
    <format dxfId="820">
      <pivotArea outline="0" fieldPosition="0">
        <references count="1">
          <reference field="4294967294" count="1">
            <x v="4"/>
          </reference>
        </references>
      </pivotArea>
    </format>
    <format dxfId="819">
      <pivotArea field="1" type="button" dataOnly="0" labelOnly="1" outline="0" axis="axisRow" fieldPosition="1"/>
    </format>
    <format dxfId="81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17">
      <pivotArea field="1" type="button" dataOnly="0" labelOnly="1" outline="0" axis="axisRow" fieldPosition="1"/>
    </format>
    <format dxfId="81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1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1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813">
      <pivotArea dataOnly="0" outline="0" fieldPosition="0">
        <references count="2">
          <reference field="1" count="1">
            <x v="0"/>
          </reference>
          <reference field="7" count="1" selected="0">
            <x v="9"/>
          </reference>
        </references>
      </pivotArea>
    </format>
    <format dxfId="812">
      <pivotArea dataOnly="0" outline="0" fieldPosition="0">
        <references count="2">
          <reference field="1" count="1">
            <x v="0"/>
          </reference>
          <reference field="7" count="1" selected="0">
            <x v="10"/>
          </reference>
        </references>
      </pivotArea>
    </format>
    <format dxfId="81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810">
      <pivotArea outline="0" fieldPosition="0">
        <references count="1">
          <reference field="4294967294" count="1">
            <x v="3"/>
          </reference>
        </references>
      </pivotArea>
    </format>
    <format dxfId="80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808">
      <pivotArea dataOnly="0" outline="0" fieldPosition="0">
        <references count="2">
          <reference field="1" count="1">
            <x v="0"/>
          </reference>
          <reference field="7" count="1" selected="0">
            <x v="11"/>
          </reference>
        </references>
      </pivotArea>
    </format>
    <format dxfId="80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806">
      <pivotArea dataOnly="0" outline="0" fieldPosition="0">
        <references count="2">
          <reference field="1" count="1">
            <x v="0"/>
          </reference>
          <reference field="7" count="1" selected="0">
            <x v="12"/>
          </reference>
        </references>
      </pivotArea>
    </format>
    <format dxfId="80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804">
      <pivotArea dataOnly="0" outline="0" fieldPosition="0">
        <references count="2">
          <reference field="1" count="1">
            <x v="0"/>
          </reference>
          <reference field="7" count="1" selected="0">
            <x v="0"/>
          </reference>
        </references>
      </pivotArea>
    </format>
    <format dxfId="803">
      <pivotArea field="1" type="button" dataOnly="0" labelOnly="1" outline="0" axis="axisRow" fieldPosition="1"/>
    </format>
    <format dxfId="802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14FAB35-9485-4A00-AED7-305577D77020}" name="TablaDinámica2" cacheId="9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AA66" firstHeaderRow="0" firstDataRow="1" firstDataCol="2" rowPageCount="1" colPageCount="1"/>
  <pivotFields count="27">
    <pivotField axis="axisRow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0"/>
        <item x="1"/>
      </items>
    </pivotField>
  </pivotFields>
  <rowFields count="2">
    <field x="0"/>
    <field x="1"/>
  </rowFields>
  <rowItems count="60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</rowItems>
  <colFields count="1">
    <field x="-2"/>
  </colFields>
  <colItems count="24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</colItems>
  <pageFields count="1">
    <pageField fld="26" item="0" hier="-1"/>
  </pageFields>
  <dataFields count="24">
    <dataField name="Agricultura, ganadería, silvicultura y pesca" fld="2" baseField="1" baseItem="0" numFmtId="165"/>
    <dataField name="Industrias extractivas" fld="3" baseField="1" baseItem="0" numFmtId="165"/>
    <dataField name="Industria manufacturera" fld="4" baseField="1" baseItem="0" numFmtId="165"/>
    <dataField name="Suministro de energía eléctrica, gas, vapor y aire acondicionado" fld="5" baseField="1" baseItem="0" numFmtId="165"/>
    <dataField name="Suministro de agua, actividades de saneamiento, gestión de residuos y descontaminación" fld="6" baseField="1" baseItem="0" numFmtId="165"/>
    <dataField name="Construcción" fld="7" baseField="1" baseItem="0" numFmtId="165"/>
    <dataField name="Comercio al por mayor y al por menor; reparación de vehículos de motor y motocicletas" fld="8" baseField="1" baseItem="0" numFmtId="165"/>
    <dataField name="Transporte y almacenamiento" fld="9" baseField="1" baseItem="0" numFmtId="165"/>
    <dataField name="Hostelería" fld="10" baseField="1" baseItem="0" numFmtId="165"/>
    <dataField name="Información y comunicaciones" fld="11" baseField="1" baseItem="0" numFmtId="165"/>
    <dataField name="Actividades financieras y de seguros" fld="12" baseField="1" baseItem="0" numFmtId="165"/>
    <dataField name="Actividades inmobiliarias" fld="13" baseField="1" baseItem="0" numFmtId="165"/>
    <dataField name="Actividades profesionales, científicas y técnicas" fld="14" baseField="1" baseItem="0" numFmtId="165"/>
    <dataField name="Actividades administrativas y servicios auxiliares" fld="15" baseField="1" baseItem="0" numFmtId="165"/>
    <dataField name="Administración Pública y defensa; Seguridad Social obligatoria" fld="16" baseField="1" baseItem="0" numFmtId="165"/>
    <dataField name="Educación" fld="17" baseField="1" baseItem="0" numFmtId="165"/>
    <dataField name="Actividades sanitarias y de servicios sociales" fld="18" baseField="1" baseItem="0" numFmtId="165"/>
    <dataField name="Actividades artísticas, recreativas y de entretenimiento" fld="19" baseField="1" baseItem="0" numFmtId="165"/>
    <dataField name="Otros servicios" fld="20" baseField="1" baseItem="0" numFmtId="165"/>
    <dataField name="Actividades de los hogares como empleadores de personal doméstico; actividades de los hogares como productores de bienes y servicios para uso propio" fld="21" baseField="1" baseItem="0" numFmtId="165"/>
    <dataField name="Actividades de organizaciones y organismos extraterritoriales" fld="22" baseField="1" baseItem="0" numFmtId="165"/>
    <dataField name="Respuestas válidas" fld="23" baseField="1" baseItem="0" numFmtId="3"/>
    <dataField name="Personas egresadas" fld="24" baseField="1" baseItem="0" numFmtId="3"/>
    <dataField name="Error" fld="25" baseField="1" baseItem="0" numFmtId="165"/>
  </dataFields>
  <formats count="32">
    <format dxfId="801">
      <pivotArea type="all" dataOnly="0" outline="0" fieldPosition="0"/>
    </format>
    <format dxfId="800">
      <pivotArea dataOnly="0" outline="0" fieldPosition="0">
        <references count="2">
          <reference field="1" count="1">
            <x v="0"/>
          </reference>
          <reference field="26" count="1" selected="0">
            <x v="0"/>
          </reference>
        </references>
      </pivotArea>
    </format>
    <format dxfId="799">
      <pivotArea field="1" type="button" dataOnly="0" labelOnly="1" outline="0" axis="axisRow" fieldPosition="1"/>
    </format>
    <format dxfId="798">
      <pivotArea dataOnly="0" labelOnly="1" outline="0" fieldPosition="0">
        <references count="1">
          <reference field="4294967294" count="2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</references>
      </pivotArea>
    </format>
    <format dxfId="797">
      <pivotArea dataOnly="0" labelOnly="1" outline="0" fieldPosition="0">
        <references count="1">
          <reference field="4294967294" count="2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</references>
      </pivotArea>
    </format>
    <format dxfId="796">
      <pivotArea dataOnly="0" labelOnly="1" outline="0" fieldPosition="0">
        <references count="1">
          <reference field="4294967294" count="2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</references>
      </pivotArea>
    </format>
    <format dxfId="795">
      <pivotArea dataOnly="0" outline="0" fieldPosition="0">
        <references count="2">
          <reference field="4294967294" count="2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  <reference field="26" count="1" selected="0">
            <x v="0"/>
          </reference>
        </references>
      </pivotArea>
    </format>
    <format dxfId="794">
      <pivotArea outline="0" fieldPosition="0">
        <references count="1">
          <reference field="4294967294" count="1">
            <x v="0"/>
          </reference>
        </references>
      </pivotArea>
    </format>
    <format dxfId="793">
      <pivotArea outline="0" fieldPosition="0">
        <references count="1">
          <reference field="4294967294" count="1">
            <x v="1"/>
          </reference>
        </references>
      </pivotArea>
    </format>
    <format dxfId="792">
      <pivotArea outline="0" fieldPosition="0">
        <references count="1">
          <reference field="4294967294" count="1">
            <x v="2"/>
          </reference>
        </references>
      </pivotArea>
    </format>
    <format dxfId="791">
      <pivotArea outline="0" fieldPosition="0">
        <references count="1">
          <reference field="4294967294" count="1">
            <x v="3"/>
          </reference>
        </references>
      </pivotArea>
    </format>
    <format dxfId="790">
      <pivotArea outline="0" fieldPosition="0">
        <references count="1">
          <reference field="4294967294" count="1">
            <x v="4"/>
          </reference>
        </references>
      </pivotArea>
    </format>
    <format dxfId="789">
      <pivotArea outline="0" fieldPosition="0">
        <references count="1">
          <reference field="4294967294" count="1">
            <x v="5"/>
          </reference>
        </references>
      </pivotArea>
    </format>
    <format dxfId="788">
      <pivotArea outline="0" fieldPosition="0">
        <references count="1">
          <reference field="4294967294" count="1">
            <x v="6"/>
          </reference>
        </references>
      </pivotArea>
    </format>
    <format dxfId="787">
      <pivotArea outline="0" fieldPosition="0">
        <references count="1">
          <reference field="4294967294" count="1">
            <x v="7"/>
          </reference>
        </references>
      </pivotArea>
    </format>
    <format dxfId="786">
      <pivotArea outline="0" fieldPosition="0">
        <references count="1">
          <reference field="4294967294" count="1">
            <x v="8"/>
          </reference>
        </references>
      </pivotArea>
    </format>
    <format dxfId="785">
      <pivotArea outline="0" fieldPosition="0">
        <references count="1">
          <reference field="4294967294" count="1">
            <x v="9"/>
          </reference>
        </references>
      </pivotArea>
    </format>
    <format dxfId="784">
      <pivotArea outline="0" fieldPosition="0">
        <references count="1">
          <reference field="4294967294" count="1">
            <x v="10"/>
          </reference>
        </references>
      </pivotArea>
    </format>
    <format dxfId="783">
      <pivotArea outline="0" fieldPosition="0">
        <references count="1">
          <reference field="4294967294" count="1">
            <x v="11"/>
          </reference>
        </references>
      </pivotArea>
    </format>
    <format dxfId="782">
      <pivotArea outline="0" fieldPosition="0">
        <references count="1">
          <reference field="4294967294" count="1">
            <x v="12"/>
          </reference>
        </references>
      </pivotArea>
    </format>
    <format dxfId="781">
      <pivotArea outline="0" fieldPosition="0">
        <references count="1">
          <reference field="4294967294" count="1">
            <x v="13"/>
          </reference>
        </references>
      </pivotArea>
    </format>
    <format dxfId="780">
      <pivotArea outline="0" fieldPosition="0">
        <references count="1">
          <reference field="4294967294" count="1">
            <x v="14"/>
          </reference>
        </references>
      </pivotArea>
    </format>
    <format dxfId="779">
      <pivotArea outline="0" fieldPosition="0">
        <references count="1">
          <reference field="4294967294" count="1">
            <x v="15"/>
          </reference>
        </references>
      </pivotArea>
    </format>
    <format dxfId="778">
      <pivotArea outline="0" fieldPosition="0">
        <references count="1">
          <reference field="4294967294" count="1">
            <x v="16"/>
          </reference>
        </references>
      </pivotArea>
    </format>
    <format dxfId="777">
      <pivotArea outline="0" fieldPosition="0">
        <references count="1">
          <reference field="4294967294" count="1">
            <x v="17"/>
          </reference>
        </references>
      </pivotArea>
    </format>
    <format dxfId="776">
      <pivotArea outline="0" fieldPosition="0">
        <references count="1">
          <reference field="4294967294" count="1">
            <x v="18"/>
          </reference>
        </references>
      </pivotArea>
    </format>
    <format dxfId="775">
      <pivotArea outline="0" fieldPosition="0">
        <references count="1">
          <reference field="4294967294" count="1">
            <x v="19"/>
          </reference>
        </references>
      </pivotArea>
    </format>
    <format dxfId="774">
      <pivotArea outline="0" fieldPosition="0">
        <references count="1">
          <reference field="4294967294" count="1">
            <x v="20"/>
          </reference>
        </references>
      </pivotArea>
    </format>
    <format dxfId="773">
      <pivotArea outline="0" fieldPosition="0">
        <references count="1">
          <reference field="4294967294" count="1">
            <x v="21"/>
          </reference>
        </references>
      </pivotArea>
    </format>
    <format dxfId="772">
      <pivotArea outline="0" fieldPosition="0">
        <references count="1">
          <reference field="4294967294" count="1">
            <x v="22"/>
          </reference>
        </references>
      </pivotArea>
    </format>
    <format dxfId="771">
      <pivotArea outline="0" fieldPosition="0">
        <references count="1">
          <reference field="4294967294" count="1">
            <x v="23"/>
          </reference>
        </references>
      </pivotArea>
    </format>
    <format dxfId="770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2112AEC-DC84-4F96-9438-8FAF0B872444}" name="TablaDinámica3" cacheId="1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N66" firstHeaderRow="0" firstDataRow="1" firstDataCol="2" rowPageCount="1" colPageCount="1"/>
  <pivotFields count="14">
    <pivotField axis="axisRow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1"/>
        <item x="0"/>
      </items>
    </pivotField>
  </pivotFields>
  <rowFields count="2">
    <field x="0"/>
    <field x="1"/>
  </rowFields>
  <rowItems count="60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</rowItems>
  <colFields count="1">
    <field x="-2"/>
  </colFields>
  <col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colItems>
  <pageFields count="1">
    <pageField fld="13" item="0" hier="-1"/>
  </pageFields>
  <dataFields count="11">
    <dataField name="600€ o menos" fld="2" baseField="1" baseItem="0" numFmtId="165"/>
    <dataField name="Entre 600€ y 900€" fld="3" baseField="1" baseItem="0" numFmtId="165"/>
    <dataField name="Entre 900€ y 1.200€" fld="4" baseField="1" baseItem="0" numFmtId="165"/>
    <dataField name="Entre 1.200€ y 1.500€" fld="5" baseField="1" baseItem="0" numFmtId="165"/>
    <dataField name="Entre 1.500€ y 1.800€" fld="6" baseField="1" baseItem="0" numFmtId="165"/>
    <dataField name="Entre 1.800€ y 2.400€" fld="7" baseField="1" baseItem="0" numFmtId="165"/>
    <dataField name="Entre 2.400€ y 3.000€" fld="8" baseField="1" baseItem="0" numFmtId="165"/>
    <dataField name="Más de 3.000€" fld="9" baseField="1" baseItem="0" numFmtId="165"/>
    <dataField name="Respuestas válidas" fld="10" baseField="1" baseItem="0" numFmtId="3"/>
    <dataField name="Personas egresadas" fld="11" baseField="1" baseItem="0" numFmtId="3"/>
    <dataField name="Error" fld="12" baseField="1" baseItem="0" numFmtId="165"/>
  </dataFields>
  <formats count="21">
    <format dxfId="769">
      <pivotArea type="all" dataOnly="0" outline="0" fieldPosition="0"/>
    </format>
    <format dxfId="768">
      <pivotArea outline="0" collapsedLevelsAreSubtotals="1" fieldPosition="0"/>
    </format>
    <format dxfId="767">
      <pivotArea dataOnly="0" labelOnly="1" grandRow="1" outline="0" fieldPosition="0"/>
    </format>
    <format dxfId="766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765">
      <pivotArea dataOnly="0" outline="0" fieldPosition="0">
        <references count="2">
          <reference field="1" count="1">
            <x v="0"/>
          </reference>
          <reference field="13" count="1" selected="0">
            <x v="0"/>
          </reference>
        </references>
      </pivotArea>
    </format>
    <format dxfId="764">
      <pivotArea field="1" type="button" dataOnly="0" labelOnly="1" outline="0" axis="axisRow" fieldPosition="1"/>
    </format>
    <format dxfId="763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762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761">
      <pivotArea dataOnly="0" outline="0" fieldPosition="0">
        <references count="2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  <reference field="13" count="1" selected="0">
            <x v="0"/>
          </reference>
        </references>
      </pivotArea>
    </format>
    <format dxfId="760">
      <pivotArea outline="0" fieldPosition="0">
        <references count="1">
          <reference field="4294967294" count="1">
            <x v="0"/>
          </reference>
        </references>
      </pivotArea>
    </format>
    <format dxfId="759">
      <pivotArea outline="0" fieldPosition="0">
        <references count="1">
          <reference field="4294967294" count="1">
            <x v="1"/>
          </reference>
        </references>
      </pivotArea>
    </format>
    <format dxfId="758">
      <pivotArea outline="0" fieldPosition="0">
        <references count="1">
          <reference field="4294967294" count="1">
            <x v="2"/>
          </reference>
        </references>
      </pivotArea>
    </format>
    <format dxfId="757">
      <pivotArea outline="0" fieldPosition="0">
        <references count="1">
          <reference field="4294967294" count="1">
            <x v="3"/>
          </reference>
        </references>
      </pivotArea>
    </format>
    <format dxfId="756">
      <pivotArea outline="0" fieldPosition="0">
        <references count="1">
          <reference field="4294967294" count="1">
            <x v="4"/>
          </reference>
        </references>
      </pivotArea>
    </format>
    <format dxfId="755">
      <pivotArea outline="0" fieldPosition="0">
        <references count="1">
          <reference field="4294967294" count="1">
            <x v="5"/>
          </reference>
        </references>
      </pivotArea>
    </format>
    <format dxfId="754">
      <pivotArea outline="0" fieldPosition="0">
        <references count="1">
          <reference field="4294967294" count="1">
            <x v="6"/>
          </reference>
        </references>
      </pivotArea>
    </format>
    <format dxfId="753">
      <pivotArea outline="0" fieldPosition="0">
        <references count="1">
          <reference field="4294967294" count="1">
            <x v="7"/>
          </reference>
        </references>
      </pivotArea>
    </format>
    <format dxfId="752">
      <pivotArea outline="0" fieldPosition="0">
        <references count="1">
          <reference field="4294967294" count="1">
            <x v="8"/>
          </reference>
        </references>
      </pivotArea>
    </format>
    <format dxfId="751">
      <pivotArea outline="0" fieldPosition="0">
        <references count="1">
          <reference field="4294967294" count="1">
            <x v="9"/>
          </reference>
        </references>
      </pivotArea>
    </format>
    <format dxfId="750">
      <pivotArea outline="0" fieldPosition="0">
        <references count="1">
          <reference field="4294967294" count="1">
            <x v="10"/>
          </reference>
        </references>
      </pivotArea>
    </format>
    <format dxfId="749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C6EE253-B3A7-46E1-A09B-F9AC0798BDBF}" name="TablaDinámica86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66" firstHeaderRow="0" firstDataRow="1" firstDataCol="2" rowPageCount="1" colPageCount="1"/>
  <pivotFields count="8">
    <pivotField axis="axisRow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5"/>
        <item x="4"/>
        <item x="6"/>
        <item x="3"/>
        <item x="16"/>
        <item x="8"/>
        <item x="9"/>
        <item x="1"/>
        <item x="7"/>
        <item x="19"/>
        <item x="12"/>
        <item x="18"/>
        <item x="17"/>
        <item x="11"/>
        <item x="14"/>
        <item x="15"/>
        <item x="10"/>
        <item x="2"/>
        <item x="13"/>
        <item x="0"/>
      </items>
    </pivotField>
  </pivotFields>
  <rowFields count="2">
    <field x="0"/>
    <field x="1"/>
  </rowFields>
  <rowItems count="60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0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26">
    <format dxfId="748">
      <pivotArea type="all" dataOnly="0" outline="0" fieldPosition="0"/>
    </format>
    <format dxfId="747">
      <pivotArea outline="0" collapsedLevelsAreSubtotals="1" fieldPosition="0"/>
    </format>
    <format dxfId="746">
      <pivotArea dataOnly="0" labelOnly="1" grandRow="1" outline="0" fieldPosition="0"/>
    </format>
    <format dxfId="745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744">
      <pivotArea dataOnly="0" labelOnly="1" outline="0" fieldPosition="0">
        <references count="1">
          <reference field="1" count="0"/>
        </references>
      </pivotArea>
    </format>
    <format dxfId="743">
      <pivotArea dataOnly="0" labelOnly="1" outline="0" fieldPosition="0">
        <references count="1">
          <reference field="1" count="0"/>
        </references>
      </pivotArea>
    </format>
    <format dxfId="742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741">
      <pivotArea field="1" type="button" dataOnly="0" labelOnly="1" outline="0" axis="axisRow" fieldPosition="1"/>
    </format>
    <format dxfId="74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73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738">
      <pivotArea field="0" type="button" dataOnly="0" labelOnly="1" outline="0" axis="axisRow" fieldPosition="0"/>
    </format>
    <format dxfId="737">
      <pivotArea outline="0" fieldPosition="0">
        <references count="1">
          <reference field="4294967294" count="1">
            <x v="0"/>
          </reference>
        </references>
      </pivotArea>
    </format>
    <format dxfId="736">
      <pivotArea outline="0" fieldPosition="0">
        <references count="1">
          <reference field="4294967294" count="1">
            <x v="1"/>
          </reference>
        </references>
      </pivotArea>
    </format>
    <format dxfId="735">
      <pivotArea outline="0" fieldPosition="0">
        <references count="1">
          <reference field="4294967294" count="1">
            <x v="2"/>
          </reference>
        </references>
      </pivotArea>
    </format>
    <format dxfId="734">
      <pivotArea outline="0" fieldPosition="0">
        <references count="1">
          <reference field="4294967294" count="1">
            <x v="3"/>
          </reference>
        </references>
      </pivotArea>
    </format>
    <format dxfId="733">
      <pivotArea outline="0" fieldPosition="0">
        <references count="1">
          <reference field="4294967294" count="1">
            <x v="4"/>
          </reference>
        </references>
      </pivotArea>
    </format>
    <format dxfId="73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73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73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72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72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72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  <format dxfId="72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72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9"/>
          </reference>
        </references>
      </pivotArea>
    </format>
    <format dxfId="72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7"/>
          </reference>
        </references>
      </pivotArea>
    </format>
    <format dxfId="72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ABAAD79-963A-45CD-A3E4-B91903630D87}" name="TablaDinámica1" cacheId="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H66" firstHeaderRow="0" firstDataRow="1" firstDataCol="2" rowPageCount="1" colPageCount="1"/>
  <pivotFields count="8">
    <pivotField axis="axisRow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6"/>
        <item x="2"/>
        <item x="8"/>
        <item x="0"/>
        <item x="1"/>
        <item x="7"/>
        <item x="3"/>
        <item x="5"/>
        <item x="9"/>
        <item x="4"/>
        <item x="10"/>
        <item x="11"/>
        <item x="12"/>
      </items>
    </pivotField>
  </pivotFields>
  <rowFields count="2">
    <field x="0"/>
    <field x="1"/>
  </rowFields>
  <rowItems count="60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" hier="-1"/>
  </pageFields>
  <dataFields count="5">
    <dataField name="Sí" fld="2" baseField="1" baseItem="1" numFmtId="165"/>
    <dataField name="No" fld="3" baseField="1" baseItem="1" numFmtId="165"/>
    <dataField name="Respuestas válidas" fld="4" baseField="1" baseItem="1" numFmtId="3"/>
    <dataField name="Personas egresadas" fld="5" baseField="1" baseItem="0" numFmtId="3"/>
    <dataField name="Error" fld="6" baseField="1" baseItem="1" numFmtId="165"/>
  </dataFields>
  <formats count="28">
    <format dxfId="722">
      <pivotArea type="all" dataOnly="0" outline="0" fieldPosition="0"/>
    </format>
    <format dxfId="721">
      <pivotArea outline="0" collapsedLevelsAreSubtotals="1" fieldPosition="0"/>
    </format>
    <format dxfId="720">
      <pivotArea dataOnly="0" labelOnly="1" grandRow="1" outline="0" fieldPosition="0"/>
    </format>
    <format dxfId="71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718">
      <pivotArea dataOnly="0" outline="0" fieldPosition="0">
        <references count="2">
          <reference field="1" count="1">
            <x v="0"/>
          </reference>
          <reference field="7" count="1" selected="0">
            <x v="8"/>
          </reference>
        </references>
      </pivotArea>
    </format>
    <format dxfId="717">
      <pivotArea outline="0" fieldPosition="0">
        <references count="1">
          <reference field="4294967294" count="1">
            <x v="0"/>
          </reference>
        </references>
      </pivotArea>
    </format>
    <format dxfId="716">
      <pivotArea outline="0" fieldPosition="0">
        <references count="1">
          <reference field="4294967294" count="1">
            <x v="1"/>
          </reference>
        </references>
      </pivotArea>
    </format>
    <format dxfId="715">
      <pivotArea outline="0" fieldPosition="0">
        <references count="1">
          <reference field="4294967294" count="1">
            <x v="2"/>
          </reference>
        </references>
      </pivotArea>
    </format>
    <format dxfId="714">
      <pivotArea outline="0" fieldPosition="0">
        <references count="1">
          <reference field="4294967294" count="1">
            <x v="4"/>
          </reference>
        </references>
      </pivotArea>
    </format>
    <format dxfId="713">
      <pivotArea field="1" type="button" dataOnly="0" labelOnly="1" outline="0" axis="axisRow" fieldPosition="1"/>
    </format>
    <format dxfId="71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711">
      <pivotArea field="1" type="button" dataOnly="0" labelOnly="1" outline="0" axis="axisRow" fieldPosition="1"/>
    </format>
    <format dxfId="71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70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70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707">
      <pivotArea dataOnly="0" outline="0" fieldPosition="0">
        <references count="2">
          <reference field="1" count="1">
            <x v="0"/>
          </reference>
          <reference field="7" count="1" selected="0">
            <x v="9"/>
          </reference>
        </references>
      </pivotArea>
    </format>
    <format dxfId="706">
      <pivotArea dataOnly="0" outline="0" fieldPosition="0">
        <references count="2">
          <reference field="1" count="1">
            <x v="0"/>
          </reference>
          <reference field="7" count="1" selected="0">
            <x v="10"/>
          </reference>
        </references>
      </pivotArea>
    </format>
    <format dxfId="70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704">
      <pivotArea outline="0" fieldPosition="0">
        <references count="1">
          <reference field="4294967294" count="1">
            <x v="3"/>
          </reference>
        </references>
      </pivotArea>
    </format>
    <format dxfId="70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702">
      <pivotArea dataOnly="0" outline="0" fieldPosition="0">
        <references count="2">
          <reference field="1" count="1">
            <x v="0"/>
          </reference>
          <reference field="7" count="1" selected="0">
            <x v="11"/>
          </reference>
        </references>
      </pivotArea>
    </format>
    <format dxfId="70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700">
      <pivotArea dataOnly="0" outline="0" fieldPosition="0">
        <references count="2">
          <reference field="1" count="1">
            <x v="0"/>
          </reference>
          <reference field="7" count="1" selected="0">
            <x v="12"/>
          </reference>
        </references>
      </pivotArea>
    </format>
    <format dxfId="69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69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697">
      <pivotArea dataOnly="0" outline="0" fieldPosition="0">
        <references count="2">
          <reference field="1" count="1">
            <x v="0"/>
          </reference>
          <reference field="7" count="1" selected="0">
            <x v="1"/>
          </reference>
        </references>
      </pivotArea>
    </format>
    <format dxfId="696">
      <pivotArea field="1" type="button" dataOnly="0" labelOnly="1" outline="0" axis="axisRow" fieldPosition="1"/>
    </format>
    <format dxfId="695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06A8883-BC66-4C62-B10C-B7CF6BBEB843}" name="TablaDinámica1" cacheId="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H66" firstHeaderRow="0" firstDataRow="1" firstDataCol="2" rowPageCount="1" colPageCount="1"/>
  <pivotFields count="8">
    <pivotField axis="axisRow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6"/>
        <item x="2"/>
        <item x="8"/>
        <item x="0"/>
        <item x="1"/>
        <item x="7"/>
        <item x="3"/>
        <item x="5"/>
        <item x="9"/>
        <item x="4"/>
        <item x="10"/>
        <item x="11"/>
        <item x="12"/>
      </items>
    </pivotField>
  </pivotFields>
  <rowFields count="2">
    <field x="0"/>
    <field x="1"/>
  </rowFields>
  <rowItems count="60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2" hier="-1"/>
  </pageFields>
  <dataFields count="5">
    <dataField name="Sí" fld="2" baseField="1" baseItem="1" numFmtId="165"/>
    <dataField name="No" fld="3" baseField="1" baseItem="1" numFmtId="165"/>
    <dataField name="Respuestas válidas" fld="4" baseField="1" baseItem="1" numFmtId="3"/>
    <dataField name="Personas egresadas" fld="5" baseField="1" baseItem="0" numFmtId="3"/>
    <dataField name="Error" fld="6" baseField="1" baseItem="1" numFmtId="165"/>
  </dataFields>
  <formats count="29">
    <format dxfId="694">
      <pivotArea type="all" dataOnly="0" outline="0" fieldPosition="0"/>
    </format>
    <format dxfId="693">
      <pivotArea outline="0" collapsedLevelsAreSubtotals="1" fieldPosition="0"/>
    </format>
    <format dxfId="692">
      <pivotArea dataOnly="0" labelOnly="1" grandRow="1" outline="0" fieldPosition="0"/>
    </format>
    <format dxfId="69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90">
      <pivotArea dataOnly="0" outline="0" fieldPosition="0">
        <references count="2">
          <reference field="1" count="1">
            <x v="0"/>
          </reference>
          <reference field="7" count="1" selected="0">
            <x v="8"/>
          </reference>
        </references>
      </pivotArea>
    </format>
    <format dxfId="689">
      <pivotArea outline="0" fieldPosition="0">
        <references count="1">
          <reference field="4294967294" count="1">
            <x v="0"/>
          </reference>
        </references>
      </pivotArea>
    </format>
    <format dxfId="688">
      <pivotArea outline="0" fieldPosition="0">
        <references count="1">
          <reference field="4294967294" count="1">
            <x v="1"/>
          </reference>
        </references>
      </pivotArea>
    </format>
    <format dxfId="687">
      <pivotArea outline="0" fieldPosition="0">
        <references count="1">
          <reference field="4294967294" count="1">
            <x v="2"/>
          </reference>
        </references>
      </pivotArea>
    </format>
    <format dxfId="686">
      <pivotArea outline="0" fieldPosition="0">
        <references count="1">
          <reference field="4294967294" count="1">
            <x v="4"/>
          </reference>
        </references>
      </pivotArea>
    </format>
    <format dxfId="685">
      <pivotArea field="1" type="button" dataOnly="0" labelOnly="1" outline="0" axis="axisRow" fieldPosition="1"/>
    </format>
    <format dxfId="68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83">
      <pivotArea field="1" type="button" dataOnly="0" labelOnly="1" outline="0" axis="axisRow" fieldPosition="1"/>
    </format>
    <format dxfId="68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8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8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679">
      <pivotArea dataOnly="0" outline="0" fieldPosition="0">
        <references count="2">
          <reference field="1" count="1">
            <x v="0"/>
          </reference>
          <reference field="7" count="1" selected="0">
            <x v="9"/>
          </reference>
        </references>
      </pivotArea>
    </format>
    <format dxfId="678">
      <pivotArea dataOnly="0" outline="0" fieldPosition="0">
        <references count="2">
          <reference field="1" count="1">
            <x v="0"/>
          </reference>
          <reference field="7" count="1" selected="0">
            <x v="10"/>
          </reference>
        </references>
      </pivotArea>
    </format>
    <format dxfId="67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676">
      <pivotArea outline="0" fieldPosition="0">
        <references count="1">
          <reference field="4294967294" count="1">
            <x v="3"/>
          </reference>
        </references>
      </pivotArea>
    </format>
    <format dxfId="67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674">
      <pivotArea dataOnly="0" outline="0" fieldPosition="0">
        <references count="2">
          <reference field="1" count="1">
            <x v="0"/>
          </reference>
          <reference field="7" count="1" selected="0">
            <x v="11"/>
          </reference>
        </references>
      </pivotArea>
    </format>
    <format dxfId="67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672">
      <pivotArea dataOnly="0" outline="0" fieldPosition="0">
        <references count="2">
          <reference field="1" count="1">
            <x v="0"/>
          </reference>
          <reference field="7" count="1" selected="0">
            <x v="12"/>
          </reference>
        </references>
      </pivotArea>
    </format>
    <format dxfId="67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67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66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668">
      <pivotArea dataOnly="0" outline="0" fieldPosition="0">
        <references count="2">
          <reference field="1" count="1">
            <x v="0"/>
          </reference>
          <reference field="7" count="1" selected="0">
            <x v="2"/>
          </reference>
        </references>
      </pivotArea>
    </format>
    <format dxfId="667">
      <pivotArea field="1" type="button" dataOnly="0" labelOnly="1" outline="0" axis="axisRow" fieldPosition="1"/>
    </format>
    <format dxfId="666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A0D562C-448C-4F6E-BA0B-4C2C3592709B}" name="TablaDinámica2" cacheId="16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L66" firstHeaderRow="0" firstDataRow="1" firstDataCol="2" rowPageCount="1" colPageCount="1"/>
  <pivotFields count="12">
    <pivotField axis="axisRow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0"/>
        <item x="1"/>
      </items>
    </pivotField>
  </pivotFields>
  <rowFields count="2">
    <field x="0"/>
    <field x="1"/>
  </rowFields>
  <rowItems count="60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</rowItems>
  <colFields count="1">
    <field x="-2"/>
  </colFields>
  <col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colItems>
  <pageFields count="1">
    <pageField fld="11" item="0" hier="-1"/>
  </pageFields>
  <dataFields count="9">
    <dataField name="Nada probable" fld="2" baseField="1" baseItem="0" numFmtId="165"/>
    <dataField name="Poco probable" fld="3" baseField="1" baseItem="0" numFmtId="165"/>
    <dataField name="Probable" fld="4" baseField="1" baseItem="0" numFmtId="165"/>
    <dataField name="Bastante probable" fld="5" baseField="1" baseItem="0" numFmtId="165"/>
    <dataField name="Muy probable" fld="6" baseField="1" baseItem="0" numFmtId="165"/>
    <dataField name="No lo sé" fld="7" baseField="1" baseItem="0" numFmtId="165"/>
    <dataField name="Respuestas válidas" fld="8" baseField="1" baseItem="0" numFmtId="3"/>
    <dataField name="Personas egresadas" fld="9" baseField="1" baseItem="0" numFmtId="3"/>
    <dataField name="Error" fld="10" baseField="1" baseItem="0" numFmtId="165"/>
  </dataFields>
  <formats count="21">
    <format dxfId="665">
      <pivotArea type="all" dataOnly="0" outline="0" fieldPosition="0"/>
    </format>
    <format dxfId="664">
      <pivotArea outline="0" collapsedLevelsAreSubtotals="1" fieldPosition="0"/>
    </format>
    <format dxfId="663">
      <pivotArea dataOnly="0" labelOnly="1" grandRow="1" outline="0" fieldPosition="0"/>
    </format>
    <format dxfId="662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661">
      <pivotArea dataOnly="0" outline="0" fieldPosition="0">
        <references count="2">
          <reference field="1" count="1">
            <x v="0"/>
          </reference>
          <reference field="11" count="1" selected="0">
            <x v="1"/>
          </reference>
        </references>
      </pivotArea>
    </format>
    <format dxfId="660">
      <pivotArea field="1" type="button" dataOnly="0" labelOnly="1" outline="0" axis="axisRow" fieldPosition="1"/>
    </format>
    <format dxfId="659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658">
      <pivotArea dataOnly="0" outline="0" fieldPosition="0">
        <references count="2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  <reference field="11" count="1" selected="0">
            <x v="1"/>
          </reference>
        </references>
      </pivotArea>
    </format>
    <format dxfId="657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656">
      <pivotArea outline="0" fieldPosition="0">
        <references count="1">
          <reference field="4294967294" count="1">
            <x v="0"/>
          </reference>
        </references>
      </pivotArea>
    </format>
    <format dxfId="655">
      <pivotArea outline="0" fieldPosition="0">
        <references count="1">
          <reference field="4294967294" count="1">
            <x v="1"/>
          </reference>
        </references>
      </pivotArea>
    </format>
    <format dxfId="654">
      <pivotArea outline="0" fieldPosition="0">
        <references count="1">
          <reference field="4294967294" count="1">
            <x v="2"/>
          </reference>
        </references>
      </pivotArea>
    </format>
    <format dxfId="653">
      <pivotArea outline="0" fieldPosition="0">
        <references count="1">
          <reference field="4294967294" count="1">
            <x v="3"/>
          </reference>
        </references>
      </pivotArea>
    </format>
    <format dxfId="652">
      <pivotArea outline="0" fieldPosition="0">
        <references count="1">
          <reference field="4294967294" count="1">
            <x v="4"/>
          </reference>
        </references>
      </pivotArea>
    </format>
    <format dxfId="651">
      <pivotArea outline="0" fieldPosition="0">
        <references count="1">
          <reference field="4294967294" count="1">
            <x v="5"/>
          </reference>
        </references>
      </pivotArea>
    </format>
    <format dxfId="650">
      <pivotArea outline="0" fieldPosition="0">
        <references count="1">
          <reference field="4294967294" count="1">
            <x v="6"/>
          </reference>
        </references>
      </pivotArea>
    </format>
    <format dxfId="649">
      <pivotArea outline="0" fieldPosition="0">
        <references count="1">
          <reference field="4294967294" count="1">
            <x v="7"/>
          </reference>
        </references>
      </pivotArea>
    </format>
    <format dxfId="648">
      <pivotArea outline="0" fieldPosition="0">
        <references count="1">
          <reference field="4294967294" count="1">
            <x v="8"/>
          </reference>
        </references>
      </pivotArea>
    </format>
    <format dxfId="647">
      <pivotArea dataOnly="0" outline="0" fieldPosition="0">
        <references count="2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  <reference field="11" count="1" selected="0">
            <x v="0"/>
          </reference>
        </references>
      </pivotArea>
    </format>
    <format dxfId="646">
      <pivotArea dataOnly="0" outline="0" fieldPosition="0">
        <references count="2">
          <reference field="1" count="1">
            <x v="0"/>
          </reference>
          <reference field="11" count="1" selected="0">
            <x v="0"/>
          </reference>
        </references>
      </pivotArea>
    </format>
    <format dxfId="645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7FDF477-E0E7-4FAB-83E3-F8D8F898C15A}" name="TablaDinámica1" cacheId="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H66" firstHeaderRow="0" firstDataRow="1" firstDataCol="2" rowPageCount="1" colPageCount="1"/>
  <pivotFields count="8">
    <pivotField axis="axisRow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6"/>
        <item x="2"/>
        <item x="8"/>
        <item x="0"/>
        <item x="1"/>
        <item x="7"/>
        <item x="3"/>
        <item x="5"/>
        <item x="9"/>
        <item x="4"/>
        <item x="10"/>
        <item x="11"/>
        <item x="12"/>
      </items>
    </pivotField>
  </pivotFields>
  <rowFields count="2">
    <field x="0"/>
    <field x="1"/>
  </rowFields>
  <rowItems count="60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3" hier="-1"/>
  </pageFields>
  <dataFields count="5">
    <dataField name="Sí" fld="2" baseField="1" baseItem="1" numFmtId="165"/>
    <dataField name="No" fld="3" baseField="1" baseItem="1" numFmtId="165"/>
    <dataField name="Respuestas válidas" fld="4" baseField="1" baseItem="1" numFmtId="3"/>
    <dataField name="Personas egresadas" fld="5" baseField="1" baseItem="0" numFmtId="3"/>
    <dataField name="Error" fld="6" baseField="1" baseItem="1" numFmtId="165"/>
  </dataFields>
  <formats count="31">
    <format dxfId="644">
      <pivotArea type="all" dataOnly="0" outline="0" fieldPosition="0"/>
    </format>
    <format dxfId="643">
      <pivotArea outline="0" collapsedLevelsAreSubtotals="1" fieldPosition="0"/>
    </format>
    <format dxfId="642">
      <pivotArea dataOnly="0" labelOnly="1" grandRow="1" outline="0" fieldPosition="0"/>
    </format>
    <format dxfId="64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40">
      <pivotArea dataOnly="0" outline="0" fieldPosition="0">
        <references count="2">
          <reference field="1" count="1">
            <x v="0"/>
          </reference>
          <reference field="7" count="1" selected="0">
            <x v="8"/>
          </reference>
        </references>
      </pivotArea>
    </format>
    <format dxfId="639">
      <pivotArea outline="0" fieldPosition="0">
        <references count="1">
          <reference field="4294967294" count="1">
            <x v="0"/>
          </reference>
        </references>
      </pivotArea>
    </format>
    <format dxfId="638">
      <pivotArea outline="0" fieldPosition="0">
        <references count="1">
          <reference field="4294967294" count="1">
            <x v="1"/>
          </reference>
        </references>
      </pivotArea>
    </format>
    <format dxfId="637">
      <pivotArea outline="0" fieldPosition="0">
        <references count="1">
          <reference field="4294967294" count="1">
            <x v="2"/>
          </reference>
        </references>
      </pivotArea>
    </format>
    <format dxfId="636">
      <pivotArea outline="0" fieldPosition="0">
        <references count="1">
          <reference field="4294967294" count="1">
            <x v="4"/>
          </reference>
        </references>
      </pivotArea>
    </format>
    <format dxfId="635">
      <pivotArea field="1" type="button" dataOnly="0" labelOnly="1" outline="0" axis="axisRow" fieldPosition="1"/>
    </format>
    <format dxfId="63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33">
      <pivotArea field="1" type="button" dataOnly="0" labelOnly="1" outline="0" axis="axisRow" fieldPosition="1"/>
    </format>
    <format dxfId="63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3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3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629">
      <pivotArea dataOnly="0" outline="0" fieldPosition="0">
        <references count="2">
          <reference field="1" count="1">
            <x v="0"/>
          </reference>
          <reference field="7" count="1" selected="0">
            <x v="9"/>
          </reference>
        </references>
      </pivotArea>
    </format>
    <format dxfId="628">
      <pivotArea dataOnly="0" outline="0" fieldPosition="0">
        <references count="2">
          <reference field="1" count="1">
            <x v="0"/>
          </reference>
          <reference field="7" count="1" selected="0">
            <x v="10"/>
          </reference>
        </references>
      </pivotArea>
    </format>
    <format dxfId="62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626">
      <pivotArea outline="0" fieldPosition="0">
        <references count="1">
          <reference field="4294967294" count="1">
            <x v="3"/>
          </reference>
        </references>
      </pivotArea>
    </format>
    <format dxfId="62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624">
      <pivotArea dataOnly="0" outline="0" fieldPosition="0">
        <references count="2">
          <reference field="1" count="1">
            <x v="0"/>
          </reference>
          <reference field="7" count="1" selected="0">
            <x v="11"/>
          </reference>
        </references>
      </pivotArea>
    </format>
    <format dxfId="62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622">
      <pivotArea dataOnly="0" outline="0" fieldPosition="0">
        <references count="2">
          <reference field="1" count="1">
            <x v="0"/>
          </reference>
          <reference field="7" count="1" selected="0">
            <x v="12"/>
          </reference>
        </references>
      </pivotArea>
    </format>
    <format dxfId="62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62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61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618">
      <pivotArea dataOnly="0" outline="0" fieldPosition="0">
        <references count="2">
          <reference field="1" count="1">
            <x v="0"/>
          </reference>
          <reference field="7" count="1" selected="0">
            <x v="2"/>
          </reference>
        </references>
      </pivotArea>
    </format>
    <format dxfId="61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3"/>
          </reference>
        </references>
      </pivotArea>
    </format>
    <format dxfId="616">
      <pivotArea dataOnly="0" outline="0" fieldPosition="0">
        <references count="2">
          <reference field="1" count="1">
            <x v="0"/>
          </reference>
          <reference field="7" count="1" selected="0">
            <x v="3"/>
          </reference>
        </references>
      </pivotArea>
    </format>
    <format dxfId="615">
      <pivotArea field="1" type="button" dataOnly="0" labelOnly="1" outline="0" axis="axisRow" fieldPosition="1"/>
    </format>
    <format dxfId="614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4D62189-E653-46BA-85FD-82F1D7F079DB}" name="TablaDinámica4" cacheId="11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5:J65" firstHeaderRow="0" firstDataRow="1" firstDataCol="2"/>
  <pivotFields count="10">
    <pivotField axis="axisRow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</pivotFields>
  <rowFields count="2">
    <field x="0"/>
    <field x="1"/>
  </rowFields>
  <rowItems count="60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Ha empeorado" fld="2" baseField="1" baseItem="0" numFmtId="165"/>
    <dataField name="Ha mejorado" fld="3" baseField="1" baseItem="0" numFmtId="165"/>
    <dataField name="Se mantiene igual" fld="4" baseField="1" baseItem="0" numFmtId="165"/>
    <dataField name="Se mantiene igual aunque con adaptaciones a la nueva normalidad" fld="5" baseField="1" baseItem="0" numFmtId="165"/>
    <dataField name="Respuestas válidas" fld="6" baseField="1" baseItem="0" numFmtId="3"/>
    <dataField name="Personas egresadas" fld="7" baseField="1" baseItem="0" numFmtId="3"/>
    <dataField name="Error" fld="8" baseField="1" baseItem="0" numFmtId="165"/>
  </dataFields>
  <formats count="17">
    <format dxfId="613">
      <pivotArea dataOnly="0" outline="0" fieldPosition="0">
        <references count="1">
          <reference field="1" count="1">
            <x v="0"/>
          </reference>
        </references>
      </pivotArea>
    </format>
    <format dxfId="612">
      <pivotArea type="all" dataOnly="0" outline="0" fieldPosition="0"/>
    </format>
    <format dxfId="611">
      <pivotArea outline="0" collapsedLevelsAreSubtotals="1" fieldPosition="0"/>
    </format>
    <format dxfId="610">
      <pivotArea field="1" type="button" dataOnly="0" labelOnly="1" outline="0" axis="axisRow" fieldPosition="1"/>
    </format>
    <format dxfId="609">
      <pivotArea dataOnly="0" labelOnly="1" outline="0" fieldPosition="0">
        <references count="1">
          <reference field="4294967294" count="7">
            <x v="0"/>
            <x v="1"/>
            <x v="2"/>
            <x v="3"/>
            <x v="4"/>
            <x v="5"/>
            <x v="6"/>
          </reference>
        </references>
      </pivotArea>
    </format>
    <format dxfId="608">
      <pivotArea field="1" type="button" dataOnly="0" labelOnly="1" outline="0" axis="axisRow" fieldPosition="1"/>
    </format>
    <format dxfId="607">
      <pivotArea dataOnly="0" labelOnly="1" outline="0" fieldPosition="0">
        <references count="1">
          <reference field="4294967294" count="7">
            <x v="0"/>
            <x v="1"/>
            <x v="2"/>
            <x v="3"/>
            <x v="4"/>
            <x v="5"/>
            <x v="6"/>
          </reference>
        </references>
      </pivotArea>
    </format>
    <format dxfId="606">
      <pivotArea dataOnly="0" labelOnly="1" outline="0" fieldPosition="0">
        <references count="1">
          <reference field="4294967294" count="7">
            <x v="0"/>
            <x v="1"/>
            <x v="2"/>
            <x v="3"/>
            <x v="4"/>
            <x v="5"/>
            <x v="6"/>
          </reference>
        </references>
      </pivotArea>
    </format>
    <format dxfId="605">
      <pivotArea dataOnly="0" outline="0" fieldPosition="0">
        <references count="1">
          <reference field="4294967294" count="7">
            <x v="0"/>
            <x v="1"/>
            <x v="2"/>
            <x v="3"/>
            <x v="4"/>
            <x v="5"/>
            <x v="6"/>
          </reference>
        </references>
      </pivotArea>
    </format>
    <format dxfId="604">
      <pivotArea outline="0" fieldPosition="0">
        <references count="1">
          <reference field="4294967294" count="1">
            <x v="0"/>
          </reference>
        </references>
      </pivotArea>
    </format>
    <format dxfId="603">
      <pivotArea outline="0" fieldPosition="0">
        <references count="1">
          <reference field="4294967294" count="1">
            <x v="1"/>
          </reference>
        </references>
      </pivotArea>
    </format>
    <format dxfId="602">
      <pivotArea outline="0" fieldPosition="0">
        <references count="1">
          <reference field="4294967294" count="1">
            <x v="2"/>
          </reference>
        </references>
      </pivotArea>
    </format>
    <format dxfId="601">
      <pivotArea outline="0" fieldPosition="0">
        <references count="1">
          <reference field="4294967294" count="1">
            <x v="3"/>
          </reference>
        </references>
      </pivotArea>
    </format>
    <format dxfId="600">
      <pivotArea outline="0" fieldPosition="0">
        <references count="1">
          <reference field="4294967294" count="1">
            <x v="4"/>
          </reference>
        </references>
      </pivotArea>
    </format>
    <format dxfId="599">
      <pivotArea outline="0" fieldPosition="0">
        <references count="1">
          <reference field="4294967294" count="1">
            <x v="5"/>
          </reference>
        </references>
      </pivotArea>
    </format>
    <format dxfId="598">
      <pivotArea outline="0" fieldPosition="0">
        <references count="1">
          <reference field="4294967294" count="1">
            <x v="6"/>
          </reference>
        </references>
      </pivotArea>
    </format>
    <format dxfId="597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CECBCEB-7274-43DB-8746-7DF07E8ED62F}" name="TablaDinámica1" cacheId="1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5:H65" firstHeaderRow="0" firstDataRow="1" firstDataCol="2"/>
  <pivotFields count="8">
    <pivotField axis="axisRow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</pivotFields>
  <rowFields count="2">
    <field x="0"/>
    <field x="1"/>
  </rowFields>
  <rowItems count="60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ismo empleo" fld="2" baseField="1" baseItem="0" numFmtId="165"/>
    <dataField name="Distinto empleo" fld="3" baseField="1" baseItem="0" numFmtId="165"/>
    <dataField name="Respuestas válidas" fld="4" baseField="1" baseItem="0" numFmtId="3"/>
    <dataField name="Personas egresadas" fld="5" baseField="1" baseItem="0" numFmtId="3"/>
    <dataField name="Error" fld="6" baseField="1" baseItem="0" numFmtId="165"/>
  </dataFields>
  <formats count="13">
    <format dxfId="596">
      <pivotArea type="all" dataOnly="0" outline="0" fieldPosition="0"/>
    </format>
    <format dxfId="595">
      <pivotArea dataOnly="0" labelOnly="1" grandRow="1" outline="0" fieldPosition="0"/>
    </format>
    <format dxfId="594">
      <pivotArea outline="0" fieldPosition="0">
        <references count="1">
          <reference field="4294967294" count="1">
            <x v="0"/>
          </reference>
        </references>
      </pivotArea>
    </format>
    <format dxfId="593">
      <pivotArea outline="0" fieldPosition="0">
        <references count="1">
          <reference field="4294967294" count="1">
            <x v="1"/>
          </reference>
        </references>
      </pivotArea>
    </format>
    <format dxfId="592">
      <pivotArea outline="0" fieldPosition="0">
        <references count="1">
          <reference field="4294967294" count="1">
            <x v="2"/>
          </reference>
        </references>
      </pivotArea>
    </format>
    <format dxfId="591">
      <pivotArea outline="0" fieldPosition="0">
        <references count="1">
          <reference field="4294967294" count="1">
            <x v="3"/>
          </reference>
        </references>
      </pivotArea>
    </format>
    <format dxfId="590">
      <pivotArea outline="0" fieldPosition="0">
        <references count="1">
          <reference field="4294967294" count="1">
            <x v="4"/>
          </reference>
        </references>
      </pivotArea>
    </format>
    <format dxfId="589">
      <pivotArea field="1" type="button" dataOnly="0" labelOnly="1" outline="0" axis="axisRow" fieldPosition="1"/>
    </format>
    <format dxfId="58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8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86">
      <pivotArea dataOnly="0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85">
      <pivotArea dataOnly="0" outline="0" fieldPosition="0">
        <references count="1">
          <reference field="1" count="1">
            <x v="0"/>
          </reference>
        </references>
      </pivotArea>
    </format>
    <format dxfId="584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A6374E9-1075-4AD9-AA55-2F0D58030768}" name="TablaDinámica3" cacheId="4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I66" firstHeaderRow="0" firstDataRow="1" firstDataCol="2" rowPageCount="1" colPageCount="1"/>
  <pivotFields count="9">
    <pivotField axis="axisRow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0"/>
        <item x="1"/>
      </items>
    </pivotField>
  </pivotFields>
  <rowFields count="2">
    <field x="0"/>
    <field x="1"/>
  </rowFields>
  <rowItems count="60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1">
    <pageField fld="8" item="1" hier="-1"/>
  </pageFields>
  <dataFields count="6">
    <dataField name="Extremadura" fld="2" baseField="1" baseItem="0" numFmtId="165"/>
    <dataField name="Otra Comunidad Autónoma" fld="3" baseField="1" baseItem="0" numFmtId="165"/>
    <dataField name="Extranjero" fld="4" baseField="1" baseItem="0" numFmtId="165"/>
    <dataField name="Respuestas válidas" fld="5" baseField="1" baseItem="0" numFmtId="3"/>
    <dataField name="Personas egresadas" fld="6" baseField="1" baseItem="0" numFmtId="3"/>
    <dataField name="Error" fld="7" baseField="1" baseItem="0" numFmtId="165"/>
  </dataFields>
  <formats count="18">
    <format dxfId="583">
      <pivotArea type="all" dataOnly="0" outline="0" fieldPosition="0"/>
    </format>
    <format dxfId="582">
      <pivotArea outline="0" collapsedLevelsAreSubtotals="1" fieldPosition="0"/>
    </format>
    <format dxfId="581">
      <pivotArea field="1" type="button" dataOnly="0" labelOnly="1" outline="0" axis="axisRow" fieldPosition="1"/>
    </format>
    <format dxfId="580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579">
      <pivotArea dataOnly="0" outline="0" fieldPosition="0">
        <references count="2">
          <reference field="1" count="1">
            <x v="0"/>
          </reference>
          <reference field="8" count="1" selected="0">
            <x v="0"/>
          </reference>
        </references>
      </pivotArea>
    </format>
    <format dxfId="578">
      <pivotArea field="1" type="button" dataOnly="0" labelOnly="1" outline="0" axis="axisRow" fieldPosition="1"/>
    </format>
    <format dxfId="577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576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575">
      <pivotArea dataOnly="0" outline="0" fieldPosition="0">
        <references count="2">
          <reference field="4294967294" count="6">
            <x v="0"/>
            <x v="1"/>
            <x v="2"/>
            <x v="3"/>
            <x v="4"/>
            <x v="5"/>
          </reference>
          <reference field="8" count="1" selected="0">
            <x v="0"/>
          </reference>
        </references>
      </pivotArea>
    </format>
    <format dxfId="574">
      <pivotArea outline="0" fieldPosition="0">
        <references count="1">
          <reference field="4294967294" count="1">
            <x v="0"/>
          </reference>
        </references>
      </pivotArea>
    </format>
    <format dxfId="573">
      <pivotArea outline="0" fieldPosition="0">
        <references count="1">
          <reference field="4294967294" count="1">
            <x v="1"/>
          </reference>
        </references>
      </pivotArea>
    </format>
    <format dxfId="572">
      <pivotArea outline="0" fieldPosition="0">
        <references count="1">
          <reference field="4294967294" count="1">
            <x v="2"/>
          </reference>
        </references>
      </pivotArea>
    </format>
    <format dxfId="571">
      <pivotArea outline="0" fieldPosition="0">
        <references count="1">
          <reference field="4294967294" count="1">
            <x v="3"/>
          </reference>
        </references>
      </pivotArea>
    </format>
    <format dxfId="570">
      <pivotArea outline="0" fieldPosition="0">
        <references count="1">
          <reference field="4294967294" count="1">
            <x v="4"/>
          </reference>
        </references>
      </pivotArea>
    </format>
    <format dxfId="569">
      <pivotArea outline="0" fieldPosition="0">
        <references count="1">
          <reference field="4294967294" count="1">
            <x v="5"/>
          </reference>
        </references>
      </pivotArea>
    </format>
    <format dxfId="568">
      <pivotArea dataOnly="0" outline="0" fieldPosition="0">
        <references count="2">
          <reference field="1" count="1">
            <x v="0"/>
          </reference>
          <reference field="8" count="1" selected="0">
            <x v="1"/>
          </reference>
        </references>
      </pivotArea>
    </format>
    <format dxfId="567">
      <pivotArea dataOnly="0" outline="0" fieldPosition="0">
        <references count="2">
          <reference field="4294967294" count="6">
            <x v="0"/>
            <x v="1"/>
            <x v="2"/>
            <x v="3"/>
            <x v="4"/>
            <x v="5"/>
          </reference>
          <reference field="8" count="1" selected="0">
            <x v="1"/>
          </reference>
        </references>
      </pivotArea>
    </format>
    <format dxfId="566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0759C40-C4AC-4B1B-ABCF-1ECC54485ED6}" name="TablaDinámica2" cacheId="13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5:H65" firstHeaderRow="0" firstDataRow="1" firstDataCol="2"/>
  <pivotFields count="8">
    <pivotField axis="axisRow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</pivotFields>
  <rowFields count="2">
    <field x="0"/>
    <field x="1"/>
  </rowFields>
  <rowItems count="60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Sí" fld="2" baseField="1" baseItem="0" numFmtId="165"/>
    <dataField name="No" fld="3" baseField="1" baseItem="0" numFmtId="165"/>
    <dataField name="Respuestas válidas" fld="4" baseField="1" baseItem="0" numFmtId="3"/>
    <dataField name="Personas egresadas" fld="5" baseField="1" baseItem="0" numFmtId="3"/>
    <dataField name="Error" fld="6" baseField="1" baseItem="0" numFmtId="165"/>
  </dataFields>
  <formats count="13">
    <format dxfId="565">
      <pivotArea type="all" dataOnly="0" outline="0" fieldPosition="0"/>
    </format>
    <format dxfId="564">
      <pivotArea outline="0" fieldPosition="0">
        <references count="1">
          <reference field="4294967294" count="1">
            <x v="0"/>
          </reference>
        </references>
      </pivotArea>
    </format>
    <format dxfId="563">
      <pivotArea outline="0" fieldPosition="0">
        <references count="1">
          <reference field="4294967294" count="1">
            <x v="1"/>
          </reference>
        </references>
      </pivotArea>
    </format>
    <format dxfId="562">
      <pivotArea outline="0" fieldPosition="0">
        <references count="1">
          <reference field="4294967294" count="1">
            <x v="2"/>
          </reference>
        </references>
      </pivotArea>
    </format>
    <format dxfId="561">
      <pivotArea outline="0" fieldPosition="0">
        <references count="1">
          <reference field="4294967294" count="1">
            <x v="3"/>
          </reference>
        </references>
      </pivotArea>
    </format>
    <format dxfId="560">
      <pivotArea outline="0" fieldPosition="0">
        <references count="1">
          <reference field="4294967294" count="1">
            <x v="4"/>
          </reference>
        </references>
      </pivotArea>
    </format>
    <format dxfId="559">
      <pivotArea field="1" type="button" dataOnly="0" labelOnly="1" outline="0" axis="axisRow" fieldPosition="1"/>
    </format>
    <format dxfId="55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57">
      <pivotArea field="1" type="button" dataOnly="0" labelOnly="1" outline="0" axis="axisRow" fieldPosition="1"/>
    </format>
    <format dxfId="55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55">
      <pivotArea dataOnly="0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54">
      <pivotArea dataOnly="0" outline="0" fieldPosition="0">
        <references count="1">
          <reference field="1" count="1">
            <x v="0"/>
          </reference>
        </references>
      </pivotArea>
    </format>
    <format dxfId="553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B8F1689-4DE5-4BC2-9E68-88A0DB1A45EE}" name="TablaDinámica3" cacheId="14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5:H65" firstHeaderRow="0" firstDataRow="1" firstDataCol="2"/>
  <pivotFields count="8">
    <pivotField axis="axisRow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</pivotFields>
  <rowFields count="2">
    <field x="0"/>
    <field x="1"/>
  </rowFields>
  <rowItems count="60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Sí, he creado mi empresa" fld="2" baseField="1" baseItem="0" numFmtId="165"/>
    <dataField name="No, trabajo para otros" fld="3" baseField="1" baseItem="0" numFmtId="165"/>
    <dataField name="Respuestas válidas" fld="4" baseField="1" baseItem="0" numFmtId="3"/>
    <dataField name="Personas egresadas" fld="5" baseField="1" baseItem="0" numFmtId="3"/>
    <dataField name="Error" fld="6" baseField="1" baseItem="0" numFmtId="165"/>
  </dataFields>
  <formats count="17">
    <format dxfId="552">
      <pivotArea type="all" dataOnly="0" outline="0" fieldPosition="0"/>
    </format>
    <format dxfId="551">
      <pivotArea outline="0" collapsedLevelsAreSubtotals="1" fieldPosition="0"/>
    </format>
    <format dxfId="550">
      <pivotArea dataOnly="0" labelOnly="1" grandRow="1" outline="0" fieldPosition="0"/>
    </format>
    <format dxfId="54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48">
      <pivotArea outline="0" fieldPosition="0">
        <references count="1">
          <reference field="4294967294" count="1">
            <x v="0"/>
          </reference>
        </references>
      </pivotArea>
    </format>
    <format dxfId="547">
      <pivotArea outline="0" fieldPosition="0">
        <references count="1">
          <reference field="4294967294" count="1">
            <x v="1"/>
          </reference>
        </references>
      </pivotArea>
    </format>
    <format dxfId="546">
      <pivotArea outline="0" fieldPosition="0">
        <references count="1">
          <reference field="4294967294" count="1">
            <x v="2"/>
          </reference>
        </references>
      </pivotArea>
    </format>
    <format dxfId="545">
      <pivotArea outline="0" fieldPosition="0">
        <references count="1">
          <reference field="4294967294" count="1">
            <x v="3"/>
          </reference>
        </references>
      </pivotArea>
    </format>
    <format dxfId="544">
      <pivotArea outline="0" fieldPosition="0">
        <references count="1">
          <reference field="4294967294" count="1">
            <x v="4"/>
          </reference>
        </references>
      </pivotArea>
    </format>
    <format dxfId="543">
      <pivotArea field="1" type="button" dataOnly="0" labelOnly="1" outline="0" axis="axisRow" fieldPosition="1"/>
    </format>
    <format dxfId="54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41">
      <pivotArea field="1" type="button" dataOnly="0" labelOnly="1" outline="0" axis="axisRow" fieldPosition="1"/>
    </format>
    <format dxfId="54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39">
      <pivotArea dataOnly="0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38">
      <pivotArea dataOnly="0" outline="0" fieldPosition="0">
        <references count="1">
          <reference field="1" count="1">
            <x v="0"/>
          </reference>
        </references>
      </pivotArea>
    </format>
    <format dxfId="537">
      <pivotArea field="1" type="button" dataOnly="0" labelOnly="1" outline="0" axis="axisRow" fieldPosition="1"/>
    </format>
    <format dxfId="536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AEED312-DAFA-4468-95DF-2DB0D5886FD1}" name="TablaDinámica1" cacheId="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H66" firstHeaderRow="0" firstDataRow="1" firstDataCol="2" rowPageCount="1" colPageCount="1"/>
  <pivotFields count="8">
    <pivotField axis="axisRow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6"/>
        <item x="2"/>
        <item x="8"/>
        <item x="0"/>
        <item x="1"/>
        <item x="7"/>
        <item x="3"/>
        <item x="5"/>
        <item x="9"/>
        <item x="4"/>
        <item x="10"/>
        <item x="11"/>
        <item x="12"/>
      </items>
    </pivotField>
  </pivotFields>
  <rowFields count="2">
    <field x="0"/>
    <field x="1"/>
  </rowFields>
  <rowItems count="60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4" hier="-1"/>
  </pageFields>
  <dataFields count="5">
    <dataField name="Sí" fld="2" baseField="1" baseItem="1" numFmtId="165"/>
    <dataField name="No" fld="3" baseField="1" baseItem="1" numFmtId="165"/>
    <dataField name="Respuestas válidas" fld="4" baseField="1" baseItem="1" numFmtId="3"/>
    <dataField name="Personas egresadas" fld="5" baseField="1" baseItem="0" numFmtId="3"/>
    <dataField name="Error" fld="6" baseField="1" baseItem="1" numFmtId="165"/>
  </dataFields>
  <formats count="33">
    <format dxfId="535">
      <pivotArea type="all" dataOnly="0" outline="0" fieldPosition="0"/>
    </format>
    <format dxfId="534">
      <pivotArea outline="0" collapsedLevelsAreSubtotals="1" fieldPosition="0"/>
    </format>
    <format dxfId="533">
      <pivotArea dataOnly="0" labelOnly="1" grandRow="1" outline="0" fieldPosition="0"/>
    </format>
    <format dxfId="53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31">
      <pivotArea dataOnly="0" outline="0" fieldPosition="0">
        <references count="2">
          <reference field="1" count="1">
            <x v="0"/>
          </reference>
          <reference field="7" count="1" selected="0">
            <x v="8"/>
          </reference>
        </references>
      </pivotArea>
    </format>
    <format dxfId="530">
      <pivotArea outline="0" fieldPosition="0">
        <references count="1">
          <reference field="4294967294" count="1">
            <x v="0"/>
          </reference>
        </references>
      </pivotArea>
    </format>
    <format dxfId="529">
      <pivotArea outline="0" fieldPosition="0">
        <references count="1">
          <reference field="4294967294" count="1">
            <x v="1"/>
          </reference>
        </references>
      </pivotArea>
    </format>
    <format dxfId="528">
      <pivotArea outline="0" fieldPosition="0">
        <references count="1">
          <reference field="4294967294" count="1">
            <x v="2"/>
          </reference>
        </references>
      </pivotArea>
    </format>
    <format dxfId="527">
      <pivotArea outline="0" fieldPosition="0">
        <references count="1">
          <reference field="4294967294" count="1">
            <x v="4"/>
          </reference>
        </references>
      </pivotArea>
    </format>
    <format dxfId="526">
      <pivotArea field="1" type="button" dataOnly="0" labelOnly="1" outline="0" axis="axisRow" fieldPosition="1"/>
    </format>
    <format dxfId="52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24">
      <pivotArea field="1" type="button" dataOnly="0" labelOnly="1" outline="0" axis="axisRow" fieldPosition="1"/>
    </format>
    <format dxfId="52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2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2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520">
      <pivotArea dataOnly="0" outline="0" fieldPosition="0">
        <references count="2">
          <reference field="1" count="1">
            <x v="0"/>
          </reference>
          <reference field="7" count="1" selected="0">
            <x v="9"/>
          </reference>
        </references>
      </pivotArea>
    </format>
    <format dxfId="519">
      <pivotArea dataOnly="0" outline="0" fieldPosition="0">
        <references count="2">
          <reference field="1" count="1">
            <x v="0"/>
          </reference>
          <reference field="7" count="1" selected="0">
            <x v="10"/>
          </reference>
        </references>
      </pivotArea>
    </format>
    <format dxfId="51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517">
      <pivotArea outline="0" fieldPosition="0">
        <references count="1">
          <reference field="4294967294" count="1">
            <x v="3"/>
          </reference>
        </references>
      </pivotArea>
    </format>
    <format dxfId="51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515">
      <pivotArea dataOnly="0" outline="0" fieldPosition="0">
        <references count="2">
          <reference field="1" count="1">
            <x v="0"/>
          </reference>
          <reference field="7" count="1" selected="0">
            <x v="11"/>
          </reference>
        </references>
      </pivotArea>
    </format>
    <format dxfId="51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513">
      <pivotArea dataOnly="0" outline="0" fieldPosition="0">
        <references count="2">
          <reference field="1" count="1">
            <x v="0"/>
          </reference>
          <reference field="7" count="1" selected="0">
            <x v="12"/>
          </reference>
        </references>
      </pivotArea>
    </format>
    <format dxfId="51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51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51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509">
      <pivotArea dataOnly="0" outline="0" fieldPosition="0">
        <references count="2">
          <reference field="1" count="1">
            <x v="0"/>
          </reference>
          <reference field="7" count="1" selected="0">
            <x v="2"/>
          </reference>
        </references>
      </pivotArea>
    </format>
    <format dxfId="50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3"/>
          </reference>
        </references>
      </pivotArea>
    </format>
    <format dxfId="507">
      <pivotArea dataOnly="0" outline="0" fieldPosition="0">
        <references count="2">
          <reference field="1" count="1">
            <x v="0"/>
          </reference>
          <reference field="7" count="1" selected="0">
            <x v="3"/>
          </reference>
        </references>
      </pivotArea>
    </format>
    <format dxfId="50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505">
      <pivotArea dataOnly="0" outline="0" fieldPosition="0">
        <references count="2">
          <reference field="1" count="1">
            <x v="0"/>
          </reference>
          <reference field="7" count="1" selected="0">
            <x v="4"/>
          </reference>
        </references>
      </pivotArea>
    </format>
    <format dxfId="504">
      <pivotArea field="1" type="button" dataOnly="0" labelOnly="1" outline="0" axis="axisRow" fieldPosition="1"/>
    </format>
    <format dxfId="503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CF934C9-59FD-4F49-A36E-5574545D99FA}" name="TablaDinámica1" cacheId="7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N66" firstHeaderRow="0" firstDataRow="1" firstDataCol="2" rowPageCount="1" colPageCount="1"/>
  <pivotFields count="14">
    <pivotField axis="axisRow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0"/>
        <item x="1"/>
      </items>
    </pivotField>
  </pivotFields>
  <rowFields count="2">
    <field x="0"/>
    <field x="1"/>
  </rowFields>
  <rowItems count="60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</rowItems>
  <colFields count="1">
    <field x="-2"/>
  </colFields>
  <col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colItems>
  <pageFields count="1">
    <pageField fld="13" item="1" hier="-1"/>
  </pageFields>
  <dataFields count="11">
    <dataField name="Red de contactos (familiares, conocidos, amigos,...)" fld="2" baseField="1" baseItem="0" numFmtId="165"/>
    <dataField name="Enviando el curriculum directamente a la empresa" fld="3" baseField="1" baseItem="0" numFmtId="165"/>
    <dataField name="Oposición" fld="4" baseField="1" baseItem="0" numFmtId="165"/>
    <dataField name="A través de la Universidad (por las prácticas, su portal de empleo,…)" fld="5" baseField="1" baseItem="0" numFmtId="165"/>
    <dataField name="A través de un portal de empleo web" fld="6" baseField="1" baseItem="0" numFmtId="165"/>
    <dataField name="Servicios públicos de empleo (por ejemplo, el SEXPE)" fld="7" baseField="1" baseItem="0" numFmtId="165"/>
    <dataField name="Bolsa de trabajo" fld="8" baseField="1" baseItem="0" numFmtId="165"/>
    <dataField name="Otros medios" fld="9" baseField="1" baseItem="0" numFmtId="165"/>
    <dataField name="Respuestas válidas" fld="10" baseField="1" baseItem="0" numFmtId="3"/>
    <dataField name="Personas egresadas" fld="11" baseField="1" baseItem="0" numFmtId="3"/>
    <dataField name="Error" fld="12" baseField="1" baseItem="0" numFmtId="165"/>
  </dataFields>
  <formats count="24">
    <format dxfId="502">
      <pivotArea dataOnly="0" outline="0" fieldPosition="0">
        <references count="2">
          <reference field="1" count="1">
            <x v="0"/>
          </reference>
          <reference field="13" count="1" selected="0">
            <x v="0"/>
          </reference>
        </references>
      </pivotArea>
    </format>
    <format dxfId="501">
      <pivotArea field="1" type="button" dataOnly="0" labelOnly="1" outline="0" axis="axisRow" fieldPosition="1"/>
    </format>
    <format dxfId="500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499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498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497">
      <pivotArea dataOnly="0" outline="0" fieldPosition="0">
        <references count="2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  <reference field="13" count="1" selected="0">
            <x v="0"/>
          </reference>
        </references>
      </pivotArea>
    </format>
    <format dxfId="496">
      <pivotArea outline="0" fieldPosition="0">
        <references count="1">
          <reference field="4294967294" count="1">
            <x v="0"/>
          </reference>
        </references>
      </pivotArea>
    </format>
    <format dxfId="495">
      <pivotArea outline="0" fieldPosition="0">
        <references count="1">
          <reference field="4294967294" count="1">
            <x v="1"/>
          </reference>
        </references>
      </pivotArea>
    </format>
    <format dxfId="494">
      <pivotArea outline="0" fieldPosition="0">
        <references count="1">
          <reference field="4294967294" count="1">
            <x v="2"/>
          </reference>
        </references>
      </pivotArea>
    </format>
    <format dxfId="493">
      <pivotArea outline="0" fieldPosition="0">
        <references count="1">
          <reference field="4294967294" count="1">
            <x v="3"/>
          </reference>
        </references>
      </pivotArea>
    </format>
    <format dxfId="492">
      <pivotArea outline="0" fieldPosition="0">
        <references count="1">
          <reference field="4294967294" count="1">
            <x v="4"/>
          </reference>
        </references>
      </pivotArea>
    </format>
    <format dxfId="491">
      <pivotArea outline="0" fieldPosition="0">
        <references count="1">
          <reference field="4294967294" count="1">
            <x v="5"/>
          </reference>
        </references>
      </pivotArea>
    </format>
    <format dxfId="490">
      <pivotArea outline="0" fieldPosition="0">
        <references count="1">
          <reference field="4294967294" count="1">
            <x v="6"/>
          </reference>
        </references>
      </pivotArea>
    </format>
    <format dxfId="489">
      <pivotArea outline="0" fieldPosition="0">
        <references count="1">
          <reference field="4294967294" count="1">
            <x v="7"/>
          </reference>
        </references>
      </pivotArea>
    </format>
    <format dxfId="488">
      <pivotArea outline="0" fieldPosition="0">
        <references count="1">
          <reference field="4294967294" count="1">
            <x v="8"/>
          </reference>
        </references>
      </pivotArea>
    </format>
    <format dxfId="487">
      <pivotArea outline="0" fieldPosition="0">
        <references count="1">
          <reference field="4294967294" count="1">
            <x v="9"/>
          </reference>
        </references>
      </pivotArea>
    </format>
    <format dxfId="486">
      <pivotArea outline="0" fieldPosition="0">
        <references count="1">
          <reference field="4294967294" count="1">
            <x v="10"/>
          </reference>
        </references>
      </pivotArea>
    </format>
    <format dxfId="485">
      <pivotArea dataOnly="0" outline="0" fieldPosition="0">
        <references count="2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  <reference field="13" count="1" selected="0">
            <x v="1"/>
          </reference>
        </references>
      </pivotArea>
    </format>
    <format dxfId="484">
      <pivotArea type="all" dataOnly="0" outline="0" fieldPosition="0"/>
    </format>
    <format dxfId="483">
      <pivotArea outline="0" collapsedLevelsAreSubtotals="1" fieldPosition="0"/>
    </format>
    <format dxfId="482">
      <pivotArea field="1" type="button" dataOnly="0" labelOnly="1" outline="0" axis="axisRow" fieldPosition="1"/>
    </format>
    <format dxfId="481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480">
      <pivotArea dataOnly="0" outline="0" fieldPosition="0">
        <references count="2">
          <reference field="1" count="1">
            <x v="0"/>
          </reference>
          <reference field="13" count="1" selected="0">
            <x v="1"/>
          </reference>
        </references>
      </pivotArea>
    </format>
    <format dxfId="479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CC9D11E-00C3-4F28-A449-1ED078306B4C}" name="TablaDinámica3" cacheId="8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66" firstHeaderRow="0" firstDataRow="1" firstDataCol="2" rowPageCount="1" colPageCount="1"/>
  <pivotFields count="8">
    <pivotField axis="axisRow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1"/>
        <item x="0"/>
      </items>
    </pivotField>
  </pivotFields>
  <rowFields count="2">
    <field x="0"/>
    <field x="1"/>
  </rowFields>
  <rowItems count="60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" hier="-1"/>
  </pageFields>
  <dataFields count="5">
    <dataField name="Indefinido" fld="2" baseField="1" baseItem="0" numFmtId="165"/>
    <dataField name="Temporal" fld="3" baseField="1" baseItem="0" numFmtId="165"/>
    <dataField name="Respuestas válidas" fld="4" baseField="1" baseItem="0" numFmtId="3"/>
    <dataField name="Personas egresadas" fld="5" baseField="1" baseItem="0" numFmtId="3"/>
    <dataField name="Error" fld="6" baseField="1" baseItem="0" numFmtId="165"/>
  </dataFields>
  <formats count="19">
    <format dxfId="478">
      <pivotArea dataOnly="0" outline="0" fieldPosition="0">
        <references count="1">
          <reference field="1" count="1">
            <x v="0"/>
          </reference>
        </references>
      </pivotArea>
    </format>
    <format dxfId="477">
      <pivotArea type="all" dataOnly="0" outline="0" fieldPosition="0"/>
    </format>
    <format dxfId="476">
      <pivotArea outline="0" collapsedLevelsAreSubtotals="1" fieldPosition="0"/>
    </format>
    <format dxfId="475">
      <pivotArea field="1" type="button" dataOnly="0" labelOnly="1" outline="0" axis="axisRow" fieldPosition="1"/>
    </format>
    <format dxfId="47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73">
      <pivotArea outline="0" fieldPosition="0">
        <references count="1">
          <reference field="4294967294" count="1">
            <x v="0"/>
          </reference>
        </references>
      </pivotArea>
    </format>
    <format dxfId="472">
      <pivotArea outline="0" fieldPosition="0">
        <references count="1">
          <reference field="4294967294" count="1">
            <x v="1"/>
          </reference>
        </references>
      </pivotArea>
    </format>
    <format dxfId="471">
      <pivotArea outline="0" fieldPosition="0">
        <references count="1">
          <reference field="4294967294" count="1">
            <x v="2"/>
          </reference>
        </references>
      </pivotArea>
    </format>
    <format dxfId="470">
      <pivotArea outline="0" fieldPosition="0">
        <references count="1">
          <reference field="4294967294" count="1">
            <x v="3"/>
          </reference>
        </references>
      </pivotArea>
    </format>
    <format dxfId="469">
      <pivotArea outline="0" fieldPosition="0">
        <references count="1">
          <reference field="4294967294" count="1">
            <x v="4"/>
          </reference>
        </references>
      </pivotArea>
    </format>
    <format dxfId="468">
      <pivotArea field="1" type="button" dataOnly="0" labelOnly="1" outline="0" axis="axisRow" fieldPosition="1"/>
    </format>
    <format dxfId="46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66">
      <pivotArea field="1" type="button" dataOnly="0" labelOnly="1" outline="0" axis="axisRow" fieldPosition="1"/>
    </format>
    <format dxfId="46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6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6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46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461">
      <pivotArea field="1" type="button" dataOnly="0" labelOnly="1" outline="0" axis="axisRow" fieldPosition="1"/>
    </format>
    <format dxfId="460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8C63AD2-0F84-403A-B1F7-310451A89808}" name="TablaDinámica1" cacheId="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H66" firstHeaderRow="0" firstDataRow="1" firstDataCol="2" rowPageCount="1" colPageCount="1"/>
  <pivotFields count="8">
    <pivotField axis="axisRow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6"/>
        <item x="2"/>
        <item x="8"/>
        <item x="0"/>
        <item x="1"/>
        <item x="7"/>
        <item x="3"/>
        <item x="5"/>
        <item x="9"/>
        <item x="4"/>
        <item x="10"/>
        <item x="11"/>
        <item x="12"/>
      </items>
    </pivotField>
  </pivotFields>
  <rowFields count="2">
    <field x="0"/>
    <field x="1"/>
  </rowFields>
  <rowItems count="60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5" hier="-1"/>
  </pageFields>
  <dataFields count="5">
    <dataField name="Sí" fld="2" baseField="1" baseItem="1" numFmtId="165"/>
    <dataField name="No" fld="3" baseField="1" baseItem="1" numFmtId="165"/>
    <dataField name="Respuestas válidas" fld="4" baseField="1" baseItem="1" numFmtId="3"/>
    <dataField name="Personas egresadas" fld="5" baseField="1" baseItem="0" numFmtId="3"/>
    <dataField name="Error" fld="6" baseField="1" baseItem="1" numFmtId="165"/>
  </dataFields>
  <formats count="35">
    <format dxfId="459">
      <pivotArea type="all" dataOnly="0" outline="0" fieldPosition="0"/>
    </format>
    <format dxfId="458">
      <pivotArea outline="0" collapsedLevelsAreSubtotals="1" fieldPosition="0"/>
    </format>
    <format dxfId="457">
      <pivotArea dataOnly="0" labelOnly="1" grandRow="1" outline="0" fieldPosition="0"/>
    </format>
    <format dxfId="45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55">
      <pivotArea dataOnly="0" outline="0" fieldPosition="0">
        <references count="2">
          <reference field="1" count="1">
            <x v="0"/>
          </reference>
          <reference field="7" count="1" selected="0">
            <x v="8"/>
          </reference>
        </references>
      </pivotArea>
    </format>
    <format dxfId="454">
      <pivotArea outline="0" fieldPosition="0">
        <references count="1">
          <reference field="4294967294" count="1">
            <x v="0"/>
          </reference>
        </references>
      </pivotArea>
    </format>
    <format dxfId="453">
      <pivotArea outline="0" fieldPosition="0">
        <references count="1">
          <reference field="4294967294" count="1">
            <x v="1"/>
          </reference>
        </references>
      </pivotArea>
    </format>
    <format dxfId="452">
      <pivotArea outline="0" fieldPosition="0">
        <references count="1">
          <reference field="4294967294" count="1">
            <x v="2"/>
          </reference>
        </references>
      </pivotArea>
    </format>
    <format dxfId="451">
      <pivotArea outline="0" fieldPosition="0">
        <references count="1">
          <reference field="4294967294" count="1">
            <x v="4"/>
          </reference>
        </references>
      </pivotArea>
    </format>
    <format dxfId="450">
      <pivotArea field="1" type="button" dataOnly="0" labelOnly="1" outline="0" axis="axisRow" fieldPosition="1"/>
    </format>
    <format dxfId="44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48">
      <pivotArea field="1" type="button" dataOnly="0" labelOnly="1" outline="0" axis="axisRow" fieldPosition="1"/>
    </format>
    <format dxfId="44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4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4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444">
      <pivotArea dataOnly="0" outline="0" fieldPosition="0">
        <references count="2">
          <reference field="1" count="1">
            <x v="0"/>
          </reference>
          <reference field="7" count="1" selected="0">
            <x v="9"/>
          </reference>
        </references>
      </pivotArea>
    </format>
    <format dxfId="443">
      <pivotArea dataOnly="0" outline="0" fieldPosition="0">
        <references count="2">
          <reference field="1" count="1">
            <x v="0"/>
          </reference>
          <reference field="7" count="1" selected="0">
            <x v="10"/>
          </reference>
        </references>
      </pivotArea>
    </format>
    <format dxfId="44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441">
      <pivotArea outline="0" fieldPosition="0">
        <references count="1">
          <reference field="4294967294" count="1">
            <x v="3"/>
          </reference>
        </references>
      </pivotArea>
    </format>
    <format dxfId="44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439">
      <pivotArea dataOnly="0" outline="0" fieldPosition="0">
        <references count="2">
          <reference field="1" count="1">
            <x v="0"/>
          </reference>
          <reference field="7" count="1" selected="0">
            <x v="11"/>
          </reference>
        </references>
      </pivotArea>
    </format>
    <format dxfId="43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437">
      <pivotArea dataOnly="0" outline="0" fieldPosition="0">
        <references count="2">
          <reference field="1" count="1">
            <x v="0"/>
          </reference>
          <reference field="7" count="1" selected="0">
            <x v="12"/>
          </reference>
        </references>
      </pivotArea>
    </format>
    <format dxfId="43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43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43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433">
      <pivotArea dataOnly="0" outline="0" fieldPosition="0">
        <references count="2">
          <reference field="1" count="1">
            <x v="0"/>
          </reference>
          <reference field="7" count="1" selected="0">
            <x v="2"/>
          </reference>
        </references>
      </pivotArea>
    </format>
    <format dxfId="43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3"/>
          </reference>
        </references>
      </pivotArea>
    </format>
    <format dxfId="431">
      <pivotArea dataOnly="0" outline="0" fieldPosition="0">
        <references count="2">
          <reference field="1" count="1">
            <x v="0"/>
          </reference>
          <reference field="7" count="1" selected="0">
            <x v="3"/>
          </reference>
        </references>
      </pivotArea>
    </format>
    <format dxfId="43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429">
      <pivotArea dataOnly="0" outline="0" fieldPosition="0">
        <references count="2">
          <reference field="1" count="1">
            <x v="0"/>
          </reference>
          <reference field="7" count="1" selected="0">
            <x v="4"/>
          </reference>
        </references>
      </pivotArea>
    </format>
    <format dxfId="42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5"/>
          </reference>
        </references>
      </pivotArea>
    </format>
    <format dxfId="427">
      <pivotArea dataOnly="0" outline="0" fieldPosition="0">
        <references count="2">
          <reference field="1" count="1">
            <x v="0"/>
          </reference>
          <reference field="7" count="1" selected="0">
            <x v="5"/>
          </reference>
        </references>
      </pivotArea>
    </format>
    <format dxfId="426">
      <pivotArea field="1" type="button" dataOnly="0" labelOnly="1" outline="0" axis="axisRow" fieldPosition="1"/>
    </format>
    <format dxfId="425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10654C8-84BC-46CE-8244-D8E14D74B97C}" name="TablaDinámica2" cacheId="9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AA66" firstHeaderRow="0" firstDataRow="1" firstDataCol="2" rowPageCount="1" colPageCount="1"/>
  <pivotFields count="27">
    <pivotField axis="axisRow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0"/>
        <item x="1"/>
      </items>
    </pivotField>
  </pivotFields>
  <rowFields count="2">
    <field x="0"/>
    <field x="1"/>
  </rowFields>
  <rowItems count="60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</rowItems>
  <colFields count="1">
    <field x="-2"/>
  </colFields>
  <colItems count="24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</colItems>
  <pageFields count="1">
    <pageField fld="26" item="1" hier="-1"/>
  </pageFields>
  <dataFields count="24">
    <dataField name="Agricultura, ganadería, silvicultura y pesca" fld="2" baseField="1" baseItem="0" numFmtId="165"/>
    <dataField name="Industrias extractivas" fld="3" baseField="1" baseItem="0" numFmtId="165"/>
    <dataField name="Industria manufacturera" fld="4" baseField="1" baseItem="0" numFmtId="165"/>
    <dataField name="Suministro de energía eléctrica, gas, vapor y aire acondicionado" fld="5" baseField="1" baseItem="0" numFmtId="165"/>
    <dataField name="Suministro de agua, actividades de saneamiento, gestión de residuos y descontaminación" fld="6" baseField="1" baseItem="0" numFmtId="165"/>
    <dataField name="Construcción" fld="7" baseField="1" baseItem="0" numFmtId="165"/>
    <dataField name="Comercio al por mayor y al por menor; reparación de vehículos de motor y motocicletas" fld="8" baseField="1" baseItem="0" numFmtId="165"/>
    <dataField name="Transporte y almacenamiento" fld="9" baseField="1" baseItem="0" numFmtId="165"/>
    <dataField name="Hostelería" fld="10" baseField="1" baseItem="0" numFmtId="165"/>
    <dataField name="Información y comunicaciones" fld="11" baseField="1" baseItem="0" numFmtId="165"/>
    <dataField name="Actividades financieras y de seguros" fld="12" baseField="1" baseItem="0" numFmtId="165"/>
    <dataField name="Actividades inmobiliarias" fld="13" baseField="1" baseItem="0" numFmtId="165"/>
    <dataField name="Actividades profesionales, científicas y técnicas" fld="14" baseField="1" baseItem="0" numFmtId="165"/>
    <dataField name="Actividades administrativas y servicios auxiliares" fld="15" baseField="1" baseItem="0" numFmtId="165"/>
    <dataField name="Administración Pública y defensa; Seguridad Social obligatoria" fld="16" baseField="1" baseItem="0" numFmtId="165"/>
    <dataField name="Educación" fld="17" baseField="1" baseItem="0" numFmtId="165"/>
    <dataField name="Actividades sanitarias y de servicios sociales" fld="18" baseField="1" baseItem="0" numFmtId="165"/>
    <dataField name="Actividades artísticas, recreativas y de entretenimiento" fld="19" baseField="1" baseItem="0" numFmtId="165"/>
    <dataField name="Otros servicios" fld="20" baseField="1" baseItem="0" numFmtId="165"/>
    <dataField name="Actividades de los hogares como empleadores de personal doméstico; actividades de los hogares como productores de bienes y servicios para uso propio" fld="21" baseField="1" baseItem="0" numFmtId="165"/>
    <dataField name="Actividades de organizaciones y organismos extraterritoriales" fld="22" baseField="1" baseItem="0" numFmtId="165"/>
    <dataField name="Respuestas válidas" fld="23" baseField="1" baseItem="0" numFmtId="3"/>
    <dataField name="Personas egresadas" fld="24" baseField="1" baseItem="0" numFmtId="3"/>
    <dataField name="Error" fld="25" baseField="1" baseItem="0" numFmtId="165"/>
  </dataFields>
  <formats count="34">
    <format dxfId="424">
      <pivotArea type="all" dataOnly="0" outline="0" fieldPosition="0"/>
    </format>
    <format dxfId="423">
      <pivotArea dataOnly="0" outline="0" fieldPosition="0">
        <references count="2">
          <reference field="1" count="1">
            <x v="0"/>
          </reference>
          <reference field="26" count="1" selected="0">
            <x v="0"/>
          </reference>
        </references>
      </pivotArea>
    </format>
    <format dxfId="422">
      <pivotArea field="1" type="button" dataOnly="0" labelOnly="1" outline="0" axis="axisRow" fieldPosition="1"/>
    </format>
    <format dxfId="421">
      <pivotArea dataOnly="0" labelOnly="1" outline="0" fieldPosition="0">
        <references count="1">
          <reference field="4294967294" count="2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</references>
      </pivotArea>
    </format>
    <format dxfId="420">
      <pivotArea dataOnly="0" labelOnly="1" outline="0" fieldPosition="0">
        <references count="1">
          <reference field="4294967294" count="2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</references>
      </pivotArea>
    </format>
    <format dxfId="419">
      <pivotArea dataOnly="0" labelOnly="1" outline="0" fieldPosition="0">
        <references count="1">
          <reference field="4294967294" count="2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</references>
      </pivotArea>
    </format>
    <format dxfId="418">
      <pivotArea dataOnly="0" outline="0" fieldPosition="0">
        <references count="2">
          <reference field="4294967294" count="2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  <reference field="26" count="1" selected="0">
            <x v="0"/>
          </reference>
        </references>
      </pivotArea>
    </format>
    <format dxfId="417">
      <pivotArea outline="0" fieldPosition="0">
        <references count="1">
          <reference field="4294967294" count="1">
            <x v="0"/>
          </reference>
        </references>
      </pivotArea>
    </format>
    <format dxfId="416">
      <pivotArea outline="0" fieldPosition="0">
        <references count="1">
          <reference field="4294967294" count="1">
            <x v="1"/>
          </reference>
        </references>
      </pivotArea>
    </format>
    <format dxfId="415">
      <pivotArea outline="0" fieldPosition="0">
        <references count="1">
          <reference field="4294967294" count="1">
            <x v="2"/>
          </reference>
        </references>
      </pivotArea>
    </format>
    <format dxfId="414">
      <pivotArea outline="0" fieldPosition="0">
        <references count="1">
          <reference field="4294967294" count="1">
            <x v="3"/>
          </reference>
        </references>
      </pivotArea>
    </format>
    <format dxfId="413">
      <pivotArea outline="0" fieldPosition="0">
        <references count="1">
          <reference field="4294967294" count="1">
            <x v="4"/>
          </reference>
        </references>
      </pivotArea>
    </format>
    <format dxfId="412">
      <pivotArea outline="0" fieldPosition="0">
        <references count="1">
          <reference field="4294967294" count="1">
            <x v="5"/>
          </reference>
        </references>
      </pivotArea>
    </format>
    <format dxfId="411">
      <pivotArea outline="0" fieldPosition="0">
        <references count="1">
          <reference field="4294967294" count="1">
            <x v="6"/>
          </reference>
        </references>
      </pivotArea>
    </format>
    <format dxfId="410">
      <pivotArea outline="0" fieldPosition="0">
        <references count="1">
          <reference field="4294967294" count="1">
            <x v="7"/>
          </reference>
        </references>
      </pivotArea>
    </format>
    <format dxfId="409">
      <pivotArea outline="0" fieldPosition="0">
        <references count="1">
          <reference field="4294967294" count="1">
            <x v="8"/>
          </reference>
        </references>
      </pivotArea>
    </format>
    <format dxfId="408">
      <pivotArea outline="0" fieldPosition="0">
        <references count="1">
          <reference field="4294967294" count="1">
            <x v="9"/>
          </reference>
        </references>
      </pivotArea>
    </format>
    <format dxfId="407">
      <pivotArea outline="0" fieldPosition="0">
        <references count="1">
          <reference field="4294967294" count="1">
            <x v="10"/>
          </reference>
        </references>
      </pivotArea>
    </format>
    <format dxfId="406">
      <pivotArea outline="0" fieldPosition="0">
        <references count="1">
          <reference field="4294967294" count="1">
            <x v="11"/>
          </reference>
        </references>
      </pivotArea>
    </format>
    <format dxfId="405">
      <pivotArea outline="0" fieldPosition="0">
        <references count="1">
          <reference field="4294967294" count="1">
            <x v="12"/>
          </reference>
        </references>
      </pivotArea>
    </format>
    <format dxfId="404">
      <pivotArea outline="0" fieldPosition="0">
        <references count="1">
          <reference field="4294967294" count="1">
            <x v="13"/>
          </reference>
        </references>
      </pivotArea>
    </format>
    <format dxfId="403">
      <pivotArea outline="0" fieldPosition="0">
        <references count="1">
          <reference field="4294967294" count="1">
            <x v="14"/>
          </reference>
        </references>
      </pivotArea>
    </format>
    <format dxfId="402">
      <pivotArea outline="0" fieldPosition="0">
        <references count="1">
          <reference field="4294967294" count="1">
            <x v="15"/>
          </reference>
        </references>
      </pivotArea>
    </format>
    <format dxfId="401">
      <pivotArea outline="0" fieldPosition="0">
        <references count="1">
          <reference field="4294967294" count="1">
            <x v="16"/>
          </reference>
        </references>
      </pivotArea>
    </format>
    <format dxfId="400">
      <pivotArea outline="0" fieldPosition="0">
        <references count="1">
          <reference field="4294967294" count="1">
            <x v="17"/>
          </reference>
        </references>
      </pivotArea>
    </format>
    <format dxfId="399">
      <pivotArea outline="0" fieldPosition="0">
        <references count="1">
          <reference field="4294967294" count="1">
            <x v="18"/>
          </reference>
        </references>
      </pivotArea>
    </format>
    <format dxfId="398">
      <pivotArea outline="0" fieldPosition="0">
        <references count="1">
          <reference field="4294967294" count="1">
            <x v="19"/>
          </reference>
        </references>
      </pivotArea>
    </format>
    <format dxfId="397">
      <pivotArea outline="0" fieldPosition="0">
        <references count="1">
          <reference field="4294967294" count="1">
            <x v="20"/>
          </reference>
        </references>
      </pivotArea>
    </format>
    <format dxfId="396">
      <pivotArea outline="0" fieldPosition="0">
        <references count="1">
          <reference field="4294967294" count="1">
            <x v="21"/>
          </reference>
        </references>
      </pivotArea>
    </format>
    <format dxfId="395">
      <pivotArea outline="0" fieldPosition="0">
        <references count="1">
          <reference field="4294967294" count="1">
            <x v="22"/>
          </reference>
        </references>
      </pivotArea>
    </format>
    <format dxfId="394">
      <pivotArea outline="0" fieldPosition="0">
        <references count="1">
          <reference field="4294967294" count="1">
            <x v="23"/>
          </reference>
        </references>
      </pivotArea>
    </format>
    <format dxfId="393">
      <pivotArea dataOnly="0" outline="0" fieldPosition="0">
        <references count="2">
          <reference field="1" count="1">
            <x v="0"/>
          </reference>
          <reference field="26" count="1" selected="0">
            <x v="1"/>
          </reference>
        </references>
      </pivotArea>
    </format>
    <format dxfId="392">
      <pivotArea dataOnly="0" outline="0" fieldPosition="0">
        <references count="2">
          <reference field="4294967294" count="2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  <reference field="26" count="1" selected="0">
            <x v="1"/>
          </reference>
        </references>
      </pivotArea>
    </format>
    <format dxfId="391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2727EDC-0F70-4A1D-8DA1-426AAD07B76E}" name="TablaDinámica3" cacheId="1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N66" firstHeaderRow="0" firstDataRow="1" firstDataCol="2" rowPageCount="1" colPageCount="1"/>
  <pivotFields count="14">
    <pivotField axis="axisRow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2">
        <item x="1"/>
        <item x="0"/>
      </items>
    </pivotField>
  </pivotFields>
  <rowFields count="2">
    <field x="0"/>
    <field x="1"/>
  </rowFields>
  <rowItems count="60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</rowItems>
  <colFields count="1">
    <field x="-2"/>
  </colFields>
  <col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colItems>
  <pageFields count="1">
    <pageField fld="13" item="1" hier="-1"/>
  </pageFields>
  <dataFields count="11">
    <dataField name="600€ o menos" fld="2" baseField="1" baseItem="0" numFmtId="165"/>
    <dataField name="Entre 600€ y 900€" fld="3" baseField="1" baseItem="0" numFmtId="165"/>
    <dataField name="Entre 900€ y 1.200€" fld="4" baseField="1" baseItem="0" numFmtId="165"/>
    <dataField name="Entre 1.200€ y 1.500€" fld="5" baseField="1" baseItem="0" numFmtId="165"/>
    <dataField name="Entre 1.500€ y 1.800€" fld="6" baseField="1" baseItem="0" numFmtId="165"/>
    <dataField name="Entre 1.800€ y 2.400€" fld="7" baseField="1" baseItem="0" numFmtId="165"/>
    <dataField name="Entre 2.400€ y 3.000€" fld="8" baseField="1" baseItem="0" numFmtId="165"/>
    <dataField name="Más de 3.000€" fld="9" baseField="1" baseItem="0" numFmtId="165"/>
    <dataField name="Respuestas válidas" fld="10" baseField="1" baseItem="0" numFmtId="3"/>
    <dataField name="Personas egresadas" fld="11" baseField="1" baseItem="0" numFmtId="3"/>
    <dataField name="Error" fld="12" baseField="1" baseItem="0" numFmtId="165"/>
  </dataFields>
  <formats count="23">
    <format dxfId="390">
      <pivotArea type="all" dataOnly="0" outline="0" fieldPosition="0"/>
    </format>
    <format dxfId="389">
      <pivotArea outline="0" collapsedLevelsAreSubtotals="1" fieldPosition="0"/>
    </format>
    <format dxfId="388">
      <pivotArea dataOnly="0" labelOnly="1" grandRow="1" outline="0" fieldPosition="0"/>
    </format>
    <format dxfId="387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386">
      <pivotArea dataOnly="0" outline="0" fieldPosition="0">
        <references count="2">
          <reference field="1" count="1">
            <x v="0"/>
          </reference>
          <reference field="13" count="1" selected="0">
            <x v="0"/>
          </reference>
        </references>
      </pivotArea>
    </format>
    <format dxfId="385">
      <pivotArea field="1" type="button" dataOnly="0" labelOnly="1" outline="0" axis="axisRow" fieldPosition="1"/>
    </format>
    <format dxfId="384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383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382">
      <pivotArea dataOnly="0" outline="0" fieldPosition="0">
        <references count="2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  <reference field="13" count="1" selected="0">
            <x v="0"/>
          </reference>
        </references>
      </pivotArea>
    </format>
    <format dxfId="381">
      <pivotArea outline="0" fieldPosition="0">
        <references count="1">
          <reference field="4294967294" count="1">
            <x v="0"/>
          </reference>
        </references>
      </pivotArea>
    </format>
    <format dxfId="380">
      <pivotArea outline="0" fieldPosition="0">
        <references count="1">
          <reference field="4294967294" count="1">
            <x v="1"/>
          </reference>
        </references>
      </pivotArea>
    </format>
    <format dxfId="379">
      <pivotArea outline="0" fieldPosition="0">
        <references count="1">
          <reference field="4294967294" count="1">
            <x v="2"/>
          </reference>
        </references>
      </pivotArea>
    </format>
    <format dxfId="378">
      <pivotArea outline="0" fieldPosition="0">
        <references count="1">
          <reference field="4294967294" count="1">
            <x v="3"/>
          </reference>
        </references>
      </pivotArea>
    </format>
    <format dxfId="377">
      <pivotArea outline="0" fieldPosition="0">
        <references count="1">
          <reference field="4294967294" count="1">
            <x v="4"/>
          </reference>
        </references>
      </pivotArea>
    </format>
    <format dxfId="376">
      <pivotArea outline="0" fieldPosition="0">
        <references count="1">
          <reference field="4294967294" count="1">
            <x v="5"/>
          </reference>
        </references>
      </pivotArea>
    </format>
    <format dxfId="375">
      <pivotArea outline="0" fieldPosition="0">
        <references count="1">
          <reference field="4294967294" count="1">
            <x v="6"/>
          </reference>
        </references>
      </pivotArea>
    </format>
    <format dxfId="374">
      <pivotArea outline="0" fieldPosition="0">
        <references count="1">
          <reference field="4294967294" count="1">
            <x v="7"/>
          </reference>
        </references>
      </pivotArea>
    </format>
    <format dxfId="373">
      <pivotArea outline="0" fieldPosition="0">
        <references count="1">
          <reference field="4294967294" count="1">
            <x v="8"/>
          </reference>
        </references>
      </pivotArea>
    </format>
    <format dxfId="372">
      <pivotArea outline="0" fieldPosition="0">
        <references count="1">
          <reference field="4294967294" count="1">
            <x v="9"/>
          </reference>
        </references>
      </pivotArea>
    </format>
    <format dxfId="371">
      <pivotArea outline="0" fieldPosition="0">
        <references count="1">
          <reference field="4294967294" count="1">
            <x v="10"/>
          </reference>
        </references>
      </pivotArea>
    </format>
    <format dxfId="370">
      <pivotArea dataOnly="0" outline="0" fieldPosition="0">
        <references count="2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  <reference field="13" count="1" selected="0">
            <x v="1"/>
          </reference>
        </references>
      </pivotArea>
    </format>
    <format dxfId="369">
      <pivotArea dataOnly="0" outline="0" fieldPosition="0">
        <references count="2">
          <reference field="1" count="1">
            <x v="0"/>
          </reference>
          <reference field="13" count="1" selected="0">
            <x v="1"/>
          </reference>
        </references>
      </pivotArea>
    </format>
    <format dxfId="368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1193FE2-F2DB-46ED-93AA-70152A50773F}" name="TablaDinámica87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66" firstHeaderRow="0" firstDataRow="1" firstDataCol="2" rowPageCount="1" colPageCount="1"/>
  <pivotFields count="8">
    <pivotField axis="axisRow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5"/>
        <item x="4"/>
        <item x="6"/>
        <item x="3"/>
        <item x="16"/>
        <item x="8"/>
        <item x="9"/>
        <item x="1"/>
        <item x="7"/>
        <item x="19"/>
        <item x="12"/>
        <item x="18"/>
        <item x="17"/>
        <item x="11"/>
        <item x="14"/>
        <item x="15"/>
        <item x="10"/>
        <item x="2"/>
        <item x="13"/>
        <item x="0"/>
      </items>
    </pivotField>
  </pivotFields>
  <rowFields count="2">
    <field x="0"/>
    <field x="1"/>
  </rowFields>
  <rowItems count="60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2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27">
    <format dxfId="367">
      <pivotArea type="all" dataOnly="0" outline="0" fieldPosition="0"/>
    </format>
    <format dxfId="366">
      <pivotArea outline="0" collapsedLevelsAreSubtotals="1" fieldPosition="0"/>
    </format>
    <format dxfId="365">
      <pivotArea dataOnly="0" labelOnly="1" grandRow="1" outline="0" fieldPosition="0"/>
    </format>
    <format dxfId="364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363">
      <pivotArea dataOnly="0" labelOnly="1" outline="0" fieldPosition="0">
        <references count="1">
          <reference field="1" count="0"/>
        </references>
      </pivotArea>
    </format>
    <format dxfId="362">
      <pivotArea dataOnly="0" labelOnly="1" outline="0" fieldPosition="0">
        <references count="1">
          <reference field="1" count="0"/>
        </references>
      </pivotArea>
    </format>
    <format dxfId="361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360">
      <pivotArea field="1" type="button" dataOnly="0" labelOnly="1" outline="0" axis="axisRow" fieldPosition="1"/>
    </format>
    <format dxfId="35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5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357">
      <pivotArea field="0" type="button" dataOnly="0" labelOnly="1" outline="0" axis="axisRow" fieldPosition="0"/>
    </format>
    <format dxfId="356">
      <pivotArea outline="0" fieldPosition="0">
        <references count="1">
          <reference field="4294967294" count="1">
            <x v="0"/>
          </reference>
        </references>
      </pivotArea>
    </format>
    <format dxfId="355">
      <pivotArea outline="0" fieldPosition="0">
        <references count="1">
          <reference field="4294967294" count="1">
            <x v="1"/>
          </reference>
        </references>
      </pivotArea>
    </format>
    <format dxfId="354">
      <pivotArea outline="0" fieldPosition="0">
        <references count="1">
          <reference field="4294967294" count="1">
            <x v="2"/>
          </reference>
        </references>
      </pivotArea>
    </format>
    <format dxfId="353">
      <pivotArea outline="0" fieldPosition="0">
        <references count="1">
          <reference field="4294967294" count="1">
            <x v="3"/>
          </reference>
        </references>
      </pivotArea>
    </format>
    <format dxfId="352">
      <pivotArea outline="0" fieldPosition="0">
        <references count="1">
          <reference field="4294967294" count="1">
            <x v="4"/>
          </reference>
        </references>
      </pivotArea>
    </format>
    <format dxfId="35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35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34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34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34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34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  <format dxfId="34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34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9"/>
          </reference>
        </references>
      </pivotArea>
    </format>
    <format dxfId="34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7"/>
          </reference>
        </references>
      </pivotArea>
    </format>
    <format dxfId="34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34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93C2A78-9AF7-4D3E-ABA8-DEC8EF2AF0F1}" name="TablaDinámica88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66" firstHeaderRow="0" firstDataRow="1" firstDataCol="2" rowPageCount="1" colPageCount="1"/>
  <pivotFields count="8">
    <pivotField axis="axisRow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5"/>
        <item x="4"/>
        <item x="6"/>
        <item x="3"/>
        <item x="16"/>
        <item x="8"/>
        <item x="9"/>
        <item x="1"/>
        <item x="7"/>
        <item x="19"/>
        <item x="12"/>
        <item x="18"/>
        <item x="17"/>
        <item x="11"/>
        <item x="14"/>
        <item x="15"/>
        <item x="10"/>
        <item x="2"/>
        <item x="13"/>
        <item x="0"/>
      </items>
    </pivotField>
  </pivotFields>
  <rowFields count="2">
    <field x="0"/>
    <field x="1"/>
  </rowFields>
  <rowItems count="60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5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28">
    <format dxfId="340">
      <pivotArea type="all" dataOnly="0" outline="0" fieldPosition="0"/>
    </format>
    <format dxfId="339">
      <pivotArea outline="0" collapsedLevelsAreSubtotals="1" fieldPosition="0"/>
    </format>
    <format dxfId="338">
      <pivotArea dataOnly="0" labelOnly="1" grandRow="1" outline="0" fieldPosition="0"/>
    </format>
    <format dxfId="337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336">
      <pivotArea dataOnly="0" labelOnly="1" outline="0" fieldPosition="0">
        <references count="1">
          <reference field="1" count="0"/>
        </references>
      </pivotArea>
    </format>
    <format dxfId="335">
      <pivotArea dataOnly="0" labelOnly="1" outline="0" fieldPosition="0">
        <references count="1">
          <reference field="1" count="0"/>
        </references>
      </pivotArea>
    </format>
    <format dxfId="334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333">
      <pivotArea field="1" type="button" dataOnly="0" labelOnly="1" outline="0" axis="axisRow" fieldPosition="1"/>
    </format>
    <format dxfId="33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3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330">
      <pivotArea field="0" type="button" dataOnly="0" labelOnly="1" outline="0" axis="axisRow" fieldPosition="0"/>
    </format>
    <format dxfId="329">
      <pivotArea outline="0" fieldPosition="0">
        <references count="1">
          <reference field="4294967294" count="1">
            <x v="0"/>
          </reference>
        </references>
      </pivotArea>
    </format>
    <format dxfId="328">
      <pivotArea outline="0" fieldPosition="0">
        <references count="1">
          <reference field="4294967294" count="1">
            <x v="1"/>
          </reference>
        </references>
      </pivotArea>
    </format>
    <format dxfId="327">
      <pivotArea outline="0" fieldPosition="0">
        <references count="1">
          <reference field="4294967294" count="1">
            <x v="2"/>
          </reference>
        </references>
      </pivotArea>
    </format>
    <format dxfId="326">
      <pivotArea outline="0" fieldPosition="0">
        <references count="1">
          <reference field="4294967294" count="1">
            <x v="3"/>
          </reference>
        </references>
      </pivotArea>
    </format>
    <format dxfId="325">
      <pivotArea outline="0" fieldPosition="0">
        <references count="1">
          <reference field="4294967294" count="1">
            <x v="4"/>
          </reference>
        </references>
      </pivotArea>
    </format>
    <format dxfId="32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32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32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32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32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31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  <format dxfId="31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31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9"/>
          </reference>
        </references>
      </pivotArea>
    </format>
    <format dxfId="31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7"/>
          </reference>
        </references>
      </pivotArea>
    </format>
    <format dxfId="31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31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31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24DAEC9-3CAD-408A-8EC2-0E719EF3014A}" name="TablaDinámica89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66" firstHeaderRow="0" firstDataRow="1" firstDataCol="2" rowPageCount="1" colPageCount="1"/>
  <pivotFields count="8">
    <pivotField axis="axisRow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5"/>
        <item x="4"/>
        <item x="6"/>
        <item x="3"/>
        <item x="16"/>
        <item x="8"/>
        <item x="9"/>
        <item x="1"/>
        <item x="7"/>
        <item x="19"/>
        <item x="12"/>
        <item x="18"/>
        <item x="17"/>
        <item x="11"/>
        <item x="14"/>
        <item x="15"/>
        <item x="10"/>
        <item x="2"/>
        <item x="13"/>
        <item x="0"/>
      </items>
    </pivotField>
  </pivotFields>
  <rowFields count="2">
    <field x="0"/>
    <field x="1"/>
  </rowFields>
  <rowItems count="60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3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29">
    <format dxfId="312">
      <pivotArea type="all" dataOnly="0" outline="0" fieldPosition="0"/>
    </format>
    <format dxfId="311">
      <pivotArea outline="0" collapsedLevelsAreSubtotals="1" fieldPosition="0"/>
    </format>
    <format dxfId="310">
      <pivotArea dataOnly="0" labelOnly="1" grandRow="1" outline="0" fieldPosition="0"/>
    </format>
    <format dxfId="309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308">
      <pivotArea dataOnly="0" labelOnly="1" outline="0" fieldPosition="0">
        <references count="1">
          <reference field="1" count="0"/>
        </references>
      </pivotArea>
    </format>
    <format dxfId="307">
      <pivotArea dataOnly="0" labelOnly="1" outline="0" fieldPosition="0">
        <references count="1">
          <reference field="1" count="0"/>
        </references>
      </pivotArea>
    </format>
    <format dxfId="306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305">
      <pivotArea field="1" type="button" dataOnly="0" labelOnly="1" outline="0" axis="axisRow" fieldPosition="1"/>
    </format>
    <format dxfId="30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0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302">
      <pivotArea field="0" type="button" dataOnly="0" labelOnly="1" outline="0" axis="axisRow" fieldPosition="0"/>
    </format>
    <format dxfId="301">
      <pivotArea outline="0" fieldPosition="0">
        <references count="1">
          <reference field="4294967294" count="1">
            <x v="0"/>
          </reference>
        </references>
      </pivotArea>
    </format>
    <format dxfId="300">
      <pivotArea outline="0" fieldPosition="0">
        <references count="1">
          <reference field="4294967294" count="1">
            <x v="1"/>
          </reference>
        </references>
      </pivotArea>
    </format>
    <format dxfId="299">
      <pivotArea outline="0" fieldPosition="0">
        <references count="1">
          <reference field="4294967294" count="1">
            <x v="2"/>
          </reference>
        </references>
      </pivotArea>
    </format>
    <format dxfId="298">
      <pivotArea outline="0" fieldPosition="0">
        <references count="1">
          <reference field="4294967294" count="1">
            <x v="3"/>
          </reference>
        </references>
      </pivotArea>
    </format>
    <format dxfId="297">
      <pivotArea outline="0" fieldPosition="0">
        <references count="1">
          <reference field="4294967294" count="1">
            <x v="4"/>
          </reference>
        </references>
      </pivotArea>
    </format>
    <format dxfId="29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29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29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29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29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29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  <format dxfId="29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28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9"/>
          </reference>
        </references>
      </pivotArea>
    </format>
    <format dxfId="28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7"/>
          </reference>
        </references>
      </pivotArea>
    </format>
    <format dxfId="28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28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28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5"/>
          </reference>
        </references>
      </pivotArea>
    </format>
    <format dxfId="28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9DCD894-05E3-4729-A81E-278FC13E13B0}" name="TablaDinámica90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66" firstHeaderRow="0" firstDataRow="1" firstDataCol="2" rowPageCount="1" colPageCount="1"/>
  <pivotFields count="8">
    <pivotField axis="axisRow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5"/>
        <item x="4"/>
        <item x="6"/>
        <item x="3"/>
        <item x="16"/>
        <item x="8"/>
        <item x="9"/>
        <item x="1"/>
        <item x="7"/>
        <item x="19"/>
        <item x="12"/>
        <item x="18"/>
        <item x="17"/>
        <item x="11"/>
        <item x="14"/>
        <item x="15"/>
        <item x="10"/>
        <item x="2"/>
        <item x="13"/>
        <item x="0"/>
      </items>
    </pivotField>
  </pivotFields>
  <rowFields count="2">
    <field x="0"/>
    <field x="1"/>
  </rowFields>
  <rowItems count="60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2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30">
    <format dxfId="283">
      <pivotArea type="all" dataOnly="0" outline="0" fieldPosition="0"/>
    </format>
    <format dxfId="282">
      <pivotArea outline="0" collapsedLevelsAreSubtotals="1" fieldPosition="0"/>
    </format>
    <format dxfId="281">
      <pivotArea dataOnly="0" labelOnly="1" grandRow="1" outline="0" fieldPosition="0"/>
    </format>
    <format dxfId="280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279">
      <pivotArea dataOnly="0" labelOnly="1" outline="0" fieldPosition="0">
        <references count="1">
          <reference field="1" count="0"/>
        </references>
      </pivotArea>
    </format>
    <format dxfId="278">
      <pivotArea dataOnly="0" labelOnly="1" outline="0" fieldPosition="0">
        <references count="1">
          <reference field="1" count="0"/>
        </references>
      </pivotArea>
    </format>
    <format dxfId="277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276">
      <pivotArea field="1" type="button" dataOnly="0" labelOnly="1" outline="0" axis="axisRow" fieldPosition="1"/>
    </format>
    <format dxfId="27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7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273">
      <pivotArea field="0" type="button" dataOnly="0" labelOnly="1" outline="0" axis="axisRow" fieldPosition="0"/>
    </format>
    <format dxfId="272">
      <pivotArea outline="0" fieldPosition="0">
        <references count="1">
          <reference field="4294967294" count="1">
            <x v="0"/>
          </reference>
        </references>
      </pivotArea>
    </format>
    <format dxfId="271">
      <pivotArea outline="0" fieldPosition="0">
        <references count="1">
          <reference field="4294967294" count="1">
            <x v="1"/>
          </reference>
        </references>
      </pivotArea>
    </format>
    <format dxfId="270">
      <pivotArea outline="0" fieldPosition="0">
        <references count="1">
          <reference field="4294967294" count="1">
            <x v="2"/>
          </reference>
        </references>
      </pivotArea>
    </format>
    <format dxfId="269">
      <pivotArea outline="0" fieldPosition="0">
        <references count="1">
          <reference field="4294967294" count="1">
            <x v="3"/>
          </reference>
        </references>
      </pivotArea>
    </format>
    <format dxfId="268">
      <pivotArea outline="0" fieldPosition="0">
        <references count="1">
          <reference field="4294967294" count="1">
            <x v="4"/>
          </reference>
        </references>
      </pivotArea>
    </format>
    <format dxfId="26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26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26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26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26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26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  <format dxfId="26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26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9"/>
          </reference>
        </references>
      </pivotArea>
    </format>
    <format dxfId="25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7"/>
          </reference>
        </references>
      </pivotArea>
    </format>
    <format dxfId="25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25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25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5"/>
          </reference>
        </references>
      </pivotArea>
    </format>
    <format dxfId="25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3"/>
          </reference>
        </references>
      </pivotArea>
    </format>
    <format dxfId="25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E0EAB79-36B2-4D1A-BB3F-90F280F2D3AA}" name="TablaDinámica91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66" firstHeaderRow="0" firstDataRow="1" firstDataCol="2" rowPageCount="1" colPageCount="1"/>
  <pivotFields count="8">
    <pivotField axis="axisRow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5"/>
        <item x="4"/>
        <item x="6"/>
        <item x="3"/>
        <item x="16"/>
        <item x="8"/>
        <item x="9"/>
        <item x="1"/>
        <item x="7"/>
        <item x="19"/>
        <item x="12"/>
        <item x="18"/>
        <item x="17"/>
        <item x="11"/>
        <item x="14"/>
        <item x="15"/>
        <item x="10"/>
        <item x="2"/>
        <item x="13"/>
        <item x="0"/>
      </items>
    </pivotField>
  </pivotFields>
  <rowFields count="2">
    <field x="0"/>
    <field x="1"/>
  </rowFields>
  <rowItems count="60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4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31">
    <format dxfId="253">
      <pivotArea type="all" dataOnly="0" outline="0" fieldPosition="0"/>
    </format>
    <format dxfId="252">
      <pivotArea outline="0" collapsedLevelsAreSubtotals="1" fieldPosition="0"/>
    </format>
    <format dxfId="251">
      <pivotArea dataOnly="0" labelOnly="1" grandRow="1" outline="0" fieldPosition="0"/>
    </format>
    <format dxfId="250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249">
      <pivotArea dataOnly="0" labelOnly="1" outline="0" fieldPosition="0">
        <references count="1">
          <reference field="1" count="0"/>
        </references>
      </pivotArea>
    </format>
    <format dxfId="248">
      <pivotArea dataOnly="0" labelOnly="1" outline="0" fieldPosition="0">
        <references count="1">
          <reference field="1" count="0"/>
        </references>
      </pivotArea>
    </format>
    <format dxfId="247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246">
      <pivotArea field="1" type="button" dataOnly="0" labelOnly="1" outline="0" axis="axisRow" fieldPosition="1"/>
    </format>
    <format dxfId="24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4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243">
      <pivotArea field="0" type="button" dataOnly="0" labelOnly="1" outline="0" axis="axisRow" fieldPosition="0"/>
    </format>
    <format dxfId="242">
      <pivotArea outline="0" fieldPosition="0">
        <references count="1">
          <reference field="4294967294" count="1">
            <x v="0"/>
          </reference>
        </references>
      </pivotArea>
    </format>
    <format dxfId="241">
      <pivotArea outline="0" fieldPosition="0">
        <references count="1">
          <reference field="4294967294" count="1">
            <x v="1"/>
          </reference>
        </references>
      </pivotArea>
    </format>
    <format dxfId="240">
      <pivotArea outline="0" fieldPosition="0">
        <references count="1">
          <reference field="4294967294" count="1">
            <x v="2"/>
          </reference>
        </references>
      </pivotArea>
    </format>
    <format dxfId="239">
      <pivotArea outline="0" fieldPosition="0">
        <references count="1">
          <reference field="4294967294" count="1">
            <x v="3"/>
          </reference>
        </references>
      </pivotArea>
    </format>
    <format dxfId="238">
      <pivotArea outline="0" fieldPosition="0">
        <references count="1">
          <reference field="4294967294" count="1">
            <x v="4"/>
          </reference>
        </references>
      </pivotArea>
    </format>
    <format dxfId="23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23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23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23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23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23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  <format dxfId="23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23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9"/>
          </reference>
        </references>
      </pivotArea>
    </format>
    <format dxfId="22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7"/>
          </reference>
        </references>
      </pivotArea>
    </format>
    <format dxfId="22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22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22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5"/>
          </reference>
        </references>
      </pivotArea>
    </format>
    <format dxfId="22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3"/>
          </reference>
        </references>
      </pivotArea>
    </format>
    <format dxfId="22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22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3DAFD97-09EF-4544-8FE5-D52369D7CFC2}" name="TablaDinámica92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66" firstHeaderRow="0" firstDataRow="1" firstDataCol="2" rowPageCount="1" colPageCount="1"/>
  <pivotFields count="8">
    <pivotField axis="axisRow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5"/>
        <item x="4"/>
        <item x="6"/>
        <item x="3"/>
        <item x="16"/>
        <item x="8"/>
        <item x="9"/>
        <item x="1"/>
        <item x="7"/>
        <item x="19"/>
        <item x="12"/>
        <item x="18"/>
        <item x="17"/>
        <item x="11"/>
        <item x="14"/>
        <item x="15"/>
        <item x="10"/>
        <item x="2"/>
        <item x="13"/>
        <item x="0"/>
      </items>
    </pivotField>
  </pivotFields>
  <rowFields count="2">
    <field x="0"/>
    <field x="1"/>
  </rowFields>
  <rowItems count="60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8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32">
    <format dxfId="222">
      <pivotArea type="all" dataOnly="0" outline="0" fieldPosition="0"/>
    </format>
    <format dxfId="221">
      <pivotArea outline="0" collapsedLevelsAreSubtotals="1" fieldPosition="0"/>
    </format>
    <format dxfId="220">
      <pivotArea dataOnly="0" labelOnly="1" grandRow="1" outline="0" fieldPosition="0"/>
    </format>
    <format dxfId="219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218">
      <pivotArea dataOnly="0" labelOnly="1" outline="0" fieldPosition="0">
        <references count="1">
          <reference field="1" count="0"/>
        </references>
      </pivotArea>
    </format>
    <format dxfId="217">
      <pivotArea dataOnly="0" labelOnly="1" outline="0" fieldPosition="0">
        <references count="1">
          <reference field="1" count="0"/>
        </references>
      </pivotArea>
    </format>
    <format dxfId="216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215">
      <pivotArea field="1" type="button" dataOnly="0" labelOnly="1" outline="0" axis="axisRow" fieldPosition="1"/>
    </format>
    <format dxfId="21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1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212">
      <pivotArea field="0" type="button" dataOnly="0" labelOnly="1" outline="0" axis="axisRow" fieldPosition="0"/>
    </format>
    <format dxfId="211">
      <pivotArea outline="0" fieldPosition="0">
        <references count="1">
          <reference field="4294967294" count="1">
            <x v="0"/>
          </reference>
        </references>
      </pivotArea>
    </format>
    <format dxfId="210">
      <pivotArea outline="0" fieldPosition="0">
        <references count="1">
          <reference field="4294967294" count="1">
            <x v="1"/>
          </reference>
        </references>
      </pivotArea>
    </format>
    <format dxfId="209">
      <pivotArea outline="0" fieldPosition="0">
        <references count="1">
          <reference field="4294967294" count="1">
            <x v="2"/>
          </reference>
        </references>
      </pivotArea>
    </format>
    <format dxfId="208">
      <pivotArea outline="0" fieldPosition="0">
        <references count="1">
          <reference field="4294967294" count="1">
            <x v="3"/>
          </reference>
        </references>
      </pivotArea>
    </format>
    <format dxfId="207">
      <pivotArea outline="0" fieldPosition="0">
        <references count="1">
          <reference field="4294967294" count="1">
            <x v="4"/>
          </reference>
        </references>
      </pivotArea>
    </format>
    <format dxfId="20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20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20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20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20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20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  <format dxfId="20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19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9"/>
          </reference>
        </references>
      </pivotArea>
    </format>
    <format dxfId="19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7"/>
          </reference>
        </references>
      </pivotArea>
    </format>
    <format dxfId="19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19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19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5"/>
          </reference>
        </references>
      </pivotArea>
    </format>
    <format dxfId="19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3"/>
          </reference>
        </references>
      </pivotArea>
    </format>
    <format dxfId="19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19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4"/>
          </reference>
        </references>
      </pivotArea>
    </format>
    <format dxfId="19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D83B36B-4CFC-4DCC-8AB5-D7C7FA619F9D}" name="TablaDinámica93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66" firstHeaderRow="0" firstDataRow="1" firstDataCol="2" rowPageCount="1" colPageCount="1"/>
  <pivotFields count="8">
    <pivotField axis="axisRow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5"/>
        <item x="4"/>
        <item x="6"/>
        <item x="3"/>
        <item x="16"/>
        <item x="8"/>
        <item x="9"/>
        <item x="1"/>
        <item x="7"/>
        <item x="19"/>
        <item x="12"/>
        <item x="18"/>
        <item x="17"/>
        <item x="11"/>
        <item x="14"/>
        <item x="15"/>
        <item x="10"/>
        <item x="2"/>
        <item x="13"/>
        <item x="0"/>
      </items>
    </pivotField>
  </pivotFields>
  <rowFields count="2">
    <field x="0"/>
    <field x="1"/>
  </rowFields>
  <rowItems count="60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7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33">
    <format dxfId="190">
      <pivotArea type="all" dataOnly="0" outline="0" fieldPosition="0"/>
    </format>
    <format dxfId="189">
      <pivotArea outline="0" collapsedLevelsAreSubtotals="1" fieldPosition="0"/>
    </format>
    <format dxfId="188">
      <pivotArea dataOnly="0" labelOnly="1" grandRow="1" outline="0" fieldPosition="0"/>
    </format>
    <format dxfId="187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186">
      <pivotArea dataOnly="0" labelOnly="1" outline="0" fieldPosition="0">
        <references count="1">
          <reference field="1" count="0"/>
        </references>
      </pivotArea>
    </format>
    <format dxfId="185">
      <pivotArea dataOnly="0" labelOnly="1" outline="0" fieldPosition="0">
        <references count="1">
          <reference field="1" count="0"/>
        </references>
      </pivotArea>
    </format>
    <format dxfId="184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183">
      <pivotArea field="1" type="button" dataOnly="0" labelOnly="1" outline="0" axis="axisRow" fieldPosition="1"/>
    </format>
    <format dxfId="18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8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180">
      <pivotArea field="0" type="button" dataOnly="0" labelOnly="1" outline="0" axis="axisRow" fieldPosition="0"/>
    </format>
    <format dxfId="179">
      <pivotArea outline="0" fieldPosition="0">
        <references count="1">
          <reference field="4294967294" count="1">
            <x v="0"/>
          </reference>
        </references>
      </pivotArea>
    </format>
    <format dxfId="178">
      <pivotArea outline="0" fieldPosition="0">
        <references count="1">
          <reference field="4294967294" count="1">
            <x v="1"/>
          </reference>
        </references>
      </pivotArea>
    </format>
    <format dxfId="177">
      <pivotArea outline="0" fieldPosition="0">
        <references count="1">
          <reference field="4294967294" count="1">
            <x v="2"/>
          </reference>
        </references>
      </pivotArea>
    </format>
    <format dxfId="176">
      <pivotArea outline="0" fieldPosition="0">
        <references count="1">
          <reference field="4294967294" count="1">
            <x v="3"/>
          </reference>
        </references>
      </pivotArea>
    </format>
    <format dxfId="175">
      <pivotArea outline="0" fieldPosition="0">
        <references count="1">
          <reference field="4294967294" count="1">
            <x v="4"/>
          </reference>
        </references>
      </pivotArea>
    </format>
    <format dxfId="17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17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17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17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17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16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  <format dxfId="16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16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9"/>
          </reference>
        </references>
      </pivotArea>
    </format>
    <format dxfId="16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7"/>
          </reference>
        </references>
      </pivotArea>
    </format>
    <format dxfId="16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16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16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5"/>
          </reference>
        </references>
      </pivotArea>
    </format>
    <format dxfId="16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3"/>
          </reference>
        </references>
      </pivotArea>
    </format>
    <format dxfId="16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16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4"/>
          </reference>
        </references>
      </pivotArea>
    </format>
    <format dxfId="15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8"/>
          </reference>
        </references>
      </pivotArea>
    </format>
    <format dxfId="15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0475D51-0126-4992-8C35-717C4651D393}" name="TablaDinámica94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66" firstHeaderRow="0" firstDataRow="1" firstDataCol="2" rowPageCount="1" colPageCount="1"/>
  <pivotFields count="8">
    <pivotField axis="axisRow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5"/>
        <item x="4"/>
        <item x="6"/>
        <item x="3"/>
        <item x="16"/>
        <item x="8"/>
        <item x="9"/>
        <item x="1"/>
        <item x="7"/>
        <item x="19"/>
        <item x="12"/>
        <item x="18"/>
        <item x="17"/>
        <item x="11"/>
        <item x="14"/>
        <item x="15"/>
        <item x="10"/>
        <item x="2"/>
        <item x="13"/>
        <item x="0"/>
      </items>
    </pivotField>
  </pivotFields>
  <rowFields count="2">
    <field x="0"/>
    <field x="1"/>
  </rowFields>
  <rowItems count="60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16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34">
    <format dxfId="157">
      <pivotArea type="all" dataOnly="0" outline="0" fieldPosition="0"/>
    </format>
    <format dxfId="156">
      <pivotArea outline="0" collapsedLevelsAreSubtotals="1" fieldPosition="0"/>
    </format>
    <format dxfId="155">
      <pivotArea dataOnly="0" labelOnly="1" grandRow="1" outline="0" fieldPosition="0"/>
    </format>
    <format dxfId="154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153">
      <pivotArea dataOnly="0" labelOnly="1" outline="0" fieldPosition="0">
        <references count="1">
          <reference field="1" count="0"/>
        </references>
      </pivotArea>
    </format>
    <format dxfId="152">
      <pivotArea dataOnly="0" labelOnly="1" outline="0" fieldPosition="0">
        <references count="1">
          <reference field="1" count="0"/>
        </references>
      </pivotArea>
    </format>
    <format dxfId="151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150">
      <pivotArea field="1" type="button" dataOnly="0" labelOnly="1" outline="0" axis="axisRow" fieldPosition="1"/>
    </format>
    <format dxfId="14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4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147">
      <pivotArea field="0" type="button" dataOnly="0" labelOnly="1" outline="0" axis="axisRow" fieldPosition="0"/>
    </format>
    <format dxfId="146">
      <pivotArea outline="0" fieldPosition="0">
        <references count="1">
          <reference field="4294967294" count="1">
            <x v="0"/>
          </reference>
        </references>
      </pivotArea>
    </format>
    <format dxfId="145">
      <pivotArea outline="0" fieldPosition="0">
        <references count="1">
          <reference field="4294967294" count="1">
            <x v="1"/>
          </reference>
        </references>
      </pivotArea>
    </format>
    <format dxfId="144">
      <pivotArea outline="0" fieldPosition="0">
        <references count="1">
          <reference field="4294967294" count="1">
            <x v="2"/>
          </reference>
        </references>
      </pivotArea>
    </format>
    <format dxfId="143">
      <pivotArea outline="0" fieldPosition="0">
        <references count="1">
          <reference field="4294967294" count="1">
            <x v="3"/>
          </reference>
        </references>
      </pivotArea>
    </format>
    <format dxfId="142">
      <pivotArea outline="0" fieldPosition="0">
        <references count="1">
          <reference field="4294967294" count="1">
            <x v="4"/>
          </reference>
        </references>
      </pivotArea>
    </format>
    <format dxfId="14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14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13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13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13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13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  <format dxfId="13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13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9"/>
          </reference>
        </references>
      </pivotArea>
    </format>
    <format dxfId="13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7"/>
          </reference>
        </references>
      </pivotArea>
    </format>
    <format dxfId="13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13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13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5"/>
          </reference>
        </references>
      </pivotArea>
    </format>
    <format dxfId="12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3"/>
          </reference>
        </references>
      </pivotArea>
    </format>
    <format dxfId="12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12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4"/>
          </reference>
        </references>
      </pivotArea>
    </format>
    <format dxfId="12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8"/>
          </reference>
        </references>
      </pivotArea>
    </format>
    <format dxfId="12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7"/>
          </reference>
        </references>
      </pivotArea>
    </format>
    <format dxfId="12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6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B124EE4-73D3-4401-B42A-0B5EB0EA70BE}" name="TablaDinámica1" cacheId="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H66" firstHeaderRow="0" firstDataRow="1" firstDataCol="2" rowPageCount="1" colPageCount="1"/>
  <pivotFields count="8">
    <pivotField axis="axisRow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6"/>
        <item x="2"/>
        <item x="8"/>
        <item x="0"/>
        <item x="1"/>
        <item x="7"/>
        <item x="3"/>
        <item x="5"/>
        <item x="9"/>
        <item x="4"/>
        <item x="10"/>
        <item x="11"/>
        <item x="12"/>
      </items>
    </pivotField>
  </pivotFields>
  <rowFields count="2">
    <field x="0"/>
    <field x="1"/>
  </rowFields>
  <rowItems count="60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6" hier="-1"/>
  </pageFields>
  <dataFields count="5">
    <dataField name="Sí" fld="2" baseField="1" baseItem="1" numFmtId="165"/>
    <dataField name="No" fld="3" baseField="1" baseItem="1" numFmtId="165"/>
    <dataField name="Respuestas válidas" fld="4" baseField="1" baseItem="1" numFmtId="3"/>
    <dataField name="Personas egresadas" fld="5" baseField="1" baseItem="0" numFmtId="3"/>
    <dataField name="Error" fld="6" baseField="1" baseItem="1" numFmtId="165"/>
  </dataFields>
  <formats count="37">
    <format dxfId="123">
      <pivotArea type="all" dataOnly="0" outline="0" fieldPosition="0"/>
    </format>
    <format dxfId="122">
      <pivotArea outline="0" collapsedLevelsAreSubtotals="1" fieldPosition="0"/>
    </format>
    <format dxfId="121">
      <pivotArea dataOnly="0" labelOnly="1" grandRow="1" outline="0" fieldPosition="0"/>
    </format>
    <format dxfId="12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19">
      <pivotArea dataOnly="0" outline="0" fieldPosition="0">
        <references count="2">
          <reference field="1" count="1">
            <x v="0"/>
          </reference>
          <reference field="7" count="1" selected="0">
            <x v="8"/>
          </reference>
        </references>
      </pivotArea>
    </format>
    <format dxfId="118">
      <pivotArea outline="0" fieldPosition="0">
        <references count="1">
          <reference field="4294967294" count="1">
            <x v="0"/>
          </reference>
        </references>
      </pivotArea>
    </format>
    <format dxfId="117">
      <pivotArea outline="0" fieldPosition="0">
        <references count="1">
          <reference field="4294967294" count="1">
            <x v="1"/>
          </reference>
        </references>
      </pivotArea>
    </format>
    <format dxfId="116">
      <pivotArea outline="0" fieldPosition="0">
        <references count="1">
          <reference field="4294967294" count="1">
            <x v="2"/>
          </reference>
        </references>
      </pivotArea>
    </format>
    <format dxfId="115">
      <pivotArea outline="0" fieldPosition="0">
        <references count="1">
          <reference field="4294967294" count="1">
            <x v="4"/>
          </reference>
        </references>
      </pivotArea>
    </format>
    <format dxfId="114">
      <pivotArea field="1" type="button" dataOnly="0" labelOnly="1" outline="0" axis="axisRow" fieldPosition="1"/>
    </format>
    <format dxfId="11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12">
      <pivotArea field="1" type="button" dataOnly="0" labelOnly="1" outline="0" axis="axisRow" fieldPosition="1"/>
    </format>
    <format dxfId="11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1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0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108">
      <pivotArea dataOnly="0" outline="0" fieldPosition="0">
        <references count="2">
          <reference field="1" count="1">
            <x v="0"/>
          </reference>
          <reference field="7" count="1" selected="0">
            <x v="9"/>
          </reference>
        </references>
      </pivotArea>
    </format>
    <format dxfId="107">
      <pivotArea dataOnly="0" outline="0" fieldPosition="0">
        <references count="2">
          <reference field="1" count="1">
            <x v="0"/>
          </reference>
          <reference field="7" count="1" selected="0">
            <x v="10"/>
          </reference>
        </references>
      </pivotArea>
    </format>
    <format dxfId="10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105">
      <pivotArea outline="0" fieldPosition="0">
        <references count="1">
          <reference field="4294967294" count="1">
            <x v="3"/>
          </reference>
        </references>
      </pivotArea>
    </format>
    <format dxfId="10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103">
      <pivotArea dataOnly="0" outline="0" fieldPosition="0">
        <references count="2">
          <reference field="1" count="1">
            <x v="0"/>
          </reference>
          <reference field="7" count="1" selected="0">
            <x v="11"/>
          </reference>
        </references>
      </pivotArea>
    </format>
    <format dxfId="10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101">
      <pivotArea dataOnly="0" outline="0" fieldPosition="0">
        <references count="2">
          <reference field="1" count="1">
            <x v="0"/>
          </reference>
          <reference field="7" count="1" selected="0">
            <x v="12"/>
          </reference>
        </references>
      </pivotArea>
    </format>
    <format dxfId="10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9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9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97">
      <pivotArea dataOnly="0" outline="0" fieldPosition="0">
        <references count="2">
          <reference field="1" count="1">
            <x v="0"/>
          </reference>
          <reference field="7" count="1" selected="0">
            <x v="2"/>
          </reference>
        </references>
      </pivotArea>
    </format>
    <format dxfId="9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3"/>
          </reference>
        </references>
      </pivotArea>
    </format>
    <format dxfId="95">
      <pivotArea dataOnly="0" outline="0" fieldPosition="0">
        <references count="2">
          <reference field="1" count="1">
            <x v="0"/>
          </reference>
          <reference field="7" count="1" selected="0">
            <x v="3"/>
          </reference>
        </references>
      </pivotArea>
    </format>
    <format dxfId="9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93">
      <pivotArea dataOnly="0" outline="0" fieldPosition="0">
        <references count="2">
          <reference field="1" count="1">
            <x v="0"/>
          </reference>
          <reference field="7" count="1" selected="0">
            <x v="4"/>
          </reference>
        </references>
      </pivotArea>
    </format>
    <format dxfId="9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5"/>
          </reference>
        </references>
      </pivotArea>
    </format>
    <format dxfId="91">
      <pivotArea dataOnly="0" outline="0" fieldPosition="0">
        <references count="2">
          <reference field="1" count="1">
            <x v="0"/>
          </reference>
          <reference field="7" count="1" selected="0">
            <x v="5"/>
          </reference>
        </references>
      </pivotArea>
    </format>
    <format dxfId="9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89">
      <pivotArea dataOnly="0" outline="0" fieldPosition="0">
        <references count="2">
          <reference field="1" count="1">
            <x v="0"/>
          </reference>
          <reference field="7" count="1" selected="0">
            <x v="6"/>
          </reference>
        </references>
      </pivotArea>
    </format>
    <format dxfId="88">
      <pivotArea field="1" type="button" dataOnly="0" labelOnly="1" outline="0" axis="axisRow" fieldPosition="1"/>
    </format>
    <format dxfId="87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722D087-EDC4-4351-9AFF-1A3CEECFFABA}" name="TablaDinámica95" cacheId="0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6:H66" firstHeaderRow="0" firstDataRow="1" firstDataCol="2" rowPageCount="1" colPageCount="1"/>
  <pivotFields count="8">
    <pivotField axis="axisRow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  <pivotField axis="axisRow" compact="0" outline="0" subtotalTop="0" showAll="0" defaultSubtotal="0">
      <items count="3">
        <item x="0"/>
        <item x="2"/>
        <item x="1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axis="axisPage" compact="0" outline="0" subtotalTop="0" showAll="0" defaultSubtotal="0">
      <items count="20">
        <item x="5"/>
        <item x="4"/>
        <item x="6"/>
        <item x="3"/>
        <item x="16"/>
        <item x="8"/>
        <item x="9"/>
        <item x="1"/>
        <item x="7"/>
        <item x="19"/>
        <item x="12"/>
        <item x="18"/>
        <item x="17"/>
        <item x="11"/>
        <item x="14"/>
        <item x="15"/>
        <item x="10"/>
        <item x="2"/>
        <item x="13"/>
        <item x="0"/>
      </items>
    </pivotField>
  </pivotFields>
  <rowFields count="2">
    <field x="0"/>
    <field x="1"/>
  </rowFields>
  <rowItems count="60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3" hier="-1"/>
  </pageFields>
  <dataFields count="5">
    <dataField name="Media" fld="2" baseField="1" baseItem="0" numFmtId="164"/>
    <dataField name="Desviación Típica" fld="3" baseField="1" baseItem="0" numFmtId="164"/>
    <dataField name="Respuestas válidas" fld="4" baseField="1" baseItem="0" numFmtId="3"/>
    <dataField name="Personas egresadas" fld="5" baseField="1" baseItem="0" numFmtId="3"/>
    <dataField name="Error" fld="6" baseField="1" baseItem="0" numFmtId="164"/>
  </dataFields>
  <formats count="35">
    <format dxfId="86">
      <pivotArea type="all" dataOnly="0" outline="0" fieldPosition="0"/>
    </format>
    <format dxfId="85">
      <pivotArea outline="0" collapsedLevelsAreSubtotals="1" fieldPosition="0"/>
    </format>
    <format dxfId="84">
      <pivotArea dataOnly="0" labelOnly="1" grandRow="1" outline="0" fieldPosition="0"/>
    </format>
    <format dxfId="83">
      <pivotArea dataOnly="0" outline="0" fieldPosition="0">
        <references count="2">
          <reference field="1" count="1">
            <x v="0"/>
          </reference>
          <reference field="7" count="0" selected="0"/>
        </references>
      </pivotArea>
    </format>
    <format dxfId="82">
      <pivotArea dataOnly="0" labelOnly="1" outline="0" fieldPosition="0">
        <references count="1">
          <reference field="1" count="0"/>
        </references>
      </pivotArea>
    </format>
    <format dxfId="81">
      <pivotArea dataOnly="0" labelOnly="1" outline="0" fieldPosition="0">
        <references count="1">
          <reference field="1" count="0"/>
        </references>
      </pivotArea>
    </format>
    <format dxfId="80">
      <pivotArea dataOnly="0" labelOnly="1" outline="0" fieldPosition="0">
        <references count="1">
          <reference field="4294967294" count="3">
            <x v="1"/>
            <x v="2"/>
            <x v="3"/>
          </reference>
        </references>
      </pivotArea>
    </format>
    <format dxfId="79">
      <pivotArea field="1" type="button" dataOnly="0" labelOnly="1" outline="0" axis="axisRow" fieldPosition="1"/>
    </format>
    <format dxfId="7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7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76">
      <pivotArea field="0" type="button" dataOnly="0" labelOnly="1" outline="0" axis="axisRow" fieldPosition="0"/>
    </format>
    <format dxfId="75">
      <pivotArea outline="0" fieldPosition="0">
        <references count="1">
          <reference field="4294967294" count="1">
            <x v="0"/>
          </reference>
        </references>
      </pivotArea>
    </format>
    <format dxfId="74">
      <pivotArea outline="0" fieldPosition="0">
        <references count="1">
          <reference field="4294967294" count="1">
            <x v="1"/>
          </reference>
        </references>
      </pivotArea>
    </format>
    <format dxfId="73">
      <pivotArea outline="0" fieldPosition="0">
        <references count="1">
          <reference field="4294967294" count="1">
            <x v="2"/>
          </reference>
        </references>
      </pivotArea>
    </format>
    <format dxfId="72">
      <pivotArea outline="0" fieldPosition="0">
        <references count="1">
          <reference field="4294967294" count="1">
            <x v="3"/>
          </reference>
        </references>
      </pivotArea>
    </format>
    <format dxfId="71">
      <pivotArea outline="0" fieldPosition="0">
        <references count="1">
          <reference field="4294967294" count="1">
            <x v="4"/>
          </reference>
        </references>
      </pivotArea>
    </format>
    <format dxfId="7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6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6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6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9"/>
          </reference>
        </references>
      </pivotArea>
    </format>
    <format dxfId="6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6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5"/>
          </reference>
        </references>
      </pivotArea>
    </format>
    <format dxfId="6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6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9"/>
          </reference>
        </references>
      </pivotArea>
    </format>
    <format dxfId="6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7"/>
          </reference>
        </references>
      </pivotArea>
    </format>
    <format dxfId="61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6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59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5"/>
          </reference>
        </references>
      </pivotArea>
    </format>
    <format dxfId="5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3"/>
          </reference>
        </references>
      </pivotArea>
    </format>
    <format dxfId="5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5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4"/>
          </reference>
        </references>
      </pivotArea>
    </format>
    <format dxfId="55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8"/>
          </reference>
        </references>
      </pivotArea>
    </format>
    <format dxfId="5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7"/>
          </reference>
        </references>
      </pivotArea>
    </format>
    <format dxfId="53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6"/>
          </reference>
        </references>
      </pivotArea>
    </format>
    <format dxfId="5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0187EA6-66B1-4AD6-AC9B-FA7695043D80}" name="TablaDinámica1" cacheId="2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 rowHeaderCaption="Plan">
  <location ref="B6:H66" firstHeaderRow="0" firstDataRow="1" firstDataCol="2" rowPageCount="1" colPageCount="1"/>
  <pivotFields count="8">
    <pivotField axis="axisRow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axis="axisPage" compact="0" outline="0" showAll="0" defaultSubtotal="0">
      <items count="13">
        <item x="6"/>
        <item x="2"/>
        <item x="8"/>
        <item x="0"/>
        <item x="1"/>
        <item x="7"/>
        <item x="3"/>
        <item x="5"/>
        <item x="9"/>
        <item x="4"/>
        <item x="10"/>
        <item x="11"/>
        <item x="12"/>
      </items>
    </pivotField>
  </pivotFields>
  <rowFields count="2">
    <field x="0"/>
    <field x="1"/>
  </rowFields>
  <rowItems count="60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7" item="7" hier="-1"/>
  </pageFields>
  <dataFields count="5">
    <dataField name="Sí" fld="2" baseField="1" baseItem="1" numFmtId="165"/>
    <dataField name="No" fld="3" baseField="1" baseItem="1" numFmtId="165"/>
    <dataField name="Respuestas válidas" fld="4" baseField="1" baseItem="1" numFmtId="3"/>
    <dataField name="Personas egresadas" fld="5" baseField="1" baseItem="0" numFmtId="3"/>
    <dataField name="Error" fld="6" baseField="1" baseItem="1" numFmtId="165"/>
  </dataFields>
  <formats count="38">
    <format dxfId="51">
      <pivotArea type="all" dataOnly="0" outline="0" fieldPosition="0"/>
    </format>
    <format dxfId="50">
      <pivotArea outline="0" collapsedLevelsAreSubtotals="1" fieldPosition="0"/>
    </format>
    <format dxfId="49">
      <pivotArea dataOnly="0" labelOnly="1" grandRow="1" outline="0" fieldPosition="0"/>
    </format>
    <format dxfId="4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7">
      <pivotArea dataOnly="0" outline="0" fieldPosition="0">
        <references count="2">
          <reference field="1" count="1">
            <x v="0"/>
          </reference>
          <reference field="7" count="1" selected="0">
            <x v="8"/>
          </reference>
        </references>
      </pivotArea>
    </format>
    <format dxfId="46">
      <pivotArea outline="0" fieldPosition="0">
        <references count="1">
          <reference field="4294967294" count="1">
            <x v="0"/>
          </reference>
        </references>
      </pivotArea>
    </format>
    <format dxfId="45">
      <pivotArea outline="0" fieldPosition="0">
        <references count="1">
          <reference field="4294967294" count="1">
            <x v="1"/>
          </reference>
        </references>
      </pivotArea>
    </format>
    <format dxfId="44">
      <pivotArea outline="0" fieldPosition="0">
        <references count="1">
          <reference field="4294967294" count="1">
            <x v="2"/>
          </reference>
        </references>
      </pivotArea>
    </format>
    <format dxfId="43">
      <pivotArea outline="0" fieldPosition="0">
        <references count="1">
          <reference field="4294967294" count="1">
            <x v="4"/>
          </reference>
        </references>
      </pivotArea>
    </format>
    <format dxfId="42">
      <pivotArea field="1" type="button" dataOnly="0" labelOnly="1" outline="0" axis="axisRow" fieldPosition="1"/>
    </format>
    <format dxfId="4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0">
      <pivotArea field="1" type="button" dataOnly="0" labelOnly="1" outline="0" axis="axisRow" fieldPosition="1"/>
    </format>
    <format dxfId="3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8"/>
          </reference>
        </references>
      </pivotArea>
    </format>
    <format dxfId="36">
      <pivotArea dataOnly="0" outline="0" fieldPosition="0">
        <references count="2">
          <reference field="1" count="1">
            <x v="0"/>
          </reference>
          <reference field="7" count="1" selected="0">
            <x v="9"/>
          </reference>
        </references>
      </pivotArea>
    </format>
    <format dxfId="35">
      <pivotArea dataOnly="0" outline="0" fieldPosition="0">
        <references count="2">
          <reference field="1" count="1">
            <x v="0"/>
          </reference>
          <reference field="7" count="1" selected="0">
            <x v="10"/>
          </reference>
        </references>
      </pivotArea>
    </format>
    <format dxfId="3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0"/>
          </reference>
        </references>
      </pivotArea>
    </format>
    <format dxfId="33">
      <pivotArea outline="0" fieldPosition="0">
        <references count="1">
          <reference field="4294967294" count="1">
            <x v="3"/>
          </reference>
        </references>
      </pivotArea>
    </format>
    <format dxfId="3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1"/>
          </reference>
        </references>
      </pivotArea>
    </format>
    <format dxfId="31">
      <pivotArea dataOnly="0" outline="0" fieldPosition="0">
        <references count="2">
          <reference field="1" count="1">
            <x v="0"/>
          </reference>
          <reference field="7" count="1" selected="0">
            <x v="11"/>
          </reference>
        </references>
      </pivotArea>
    </format>
    <format dxfId="3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2"/>
          </reference>
        </references>
      </pivotArea>
    </format>
    <format dxfId="29">
      <pivotArea dataOnly="0" outline="0" fieldPosition="0">
        <references count="2">
          <reference field="1" count="1">
            <x v="0"/>
          </reference>
          <reference field="7" count="1" selected="0">
            <x v="12"/>
          </reference>
        </references>
      </pivotArea>
    </format>
    <format dxfId="2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0"/>
          </reference>
        </references>
      </pivotArea>
    </format>
    <format dxfId="2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1"/>
          </reference>
        </references>
      </pivotArea>
    </format>
    <format dxfId="26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2"/>
          </reference>
        </references>
      </pivotArea>
    </format>
    <format dxfId="25">
      <pivotArea dataOnly="0" outline="0" fieldPosition="0">
        <references count="2">
          <reference field="1" count="1">
            <x v="0"/>
          </reference>
          <reference field="7" count="1" selected="0">
            <x v="2"/>
          </reference>
        </references>
      </pivotArea>
    </format>
    <format dxfId="24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3"/>
          </reference>
        </references>
      </pivotArea>
    </format>
    <format dxfId="23">
      <pivotArea dataOnly="0" outline="0" fieldPosition="0">
        <references count="2">
          <reference field="1" count="1">
            <x v="0"/>
          </reference>
          <reference field="7" count="1" selected="0">
            <x v="3"/>
          </reference>
        </references>
      </pivotArea>
    </format>
    <format dxfId="22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4"/>
          </reference>
        </references>
      </pivotArea>
    </format>
    <format dxfId="21">
      <pivotArea dataOnly="0" outline="0" fieldPosition="0">
        <references count="2">
          <reference field="1" count="1">
            <x v="0"/>
          </reference>
          <reference field="7" count="1" selected="0">
            <x v="4"/>
          </reference>
        </references>
      </pivotArea>
    </format>
    <format dxfId="20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5"/>
          </reference>
        </references>
      </pivotArea>
    </format>
    <format dxfId="19">
      <pivotArea dataOnly="0" outline="0" fieldPosition="0">
        <references count="2">
          <reference field="1" count="1">
            <x v="0"/>
          </reference>
          <reference field="7" count="1" selected="0">
            <x v="5"/>
          </reference>
        </references>
      </pivotArea>
    </format>
    <format dxfId="18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6"/>
          </reference>
        </references>
      </pivotArea>
    </format>
    <format dxfId="17">
      <pivotArea dataOnly="0" outline="0" fieldPosition="0">
        <references count="2">
          <reference field="4294967294" count="5">
            <x v="0"/>
            <x v="1"/>
            <x v="2"/>
            <x v="3"/>
            <x v="4"/>
          </reference>
          <reference field="7" count="1" selected="0">
            <x v="7"/>
          </reference>
        </references>
      </pivotArea>
    </format>
    <format dxfId="16">
      <pivotArea dataOnly="0" outline="0" fieldPosition="0">
        <references count="2">
          <reference field="1" count="1">
            <x v="0"/>
          </reference>
          <reference field="7" count="1" selected="0">
            <x v="7"/>
          </reference>
        </references>
      </pivotArea>
    </format>
    <format dxfId="15">
      <pivotArea field="1" type="button" dataOnly="0" labelOnly="1" outline="0" axis="axisRow" fieldPosition="1"/>
    </format>
    <format dxfId="14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9875503-B24E-4191-ADB9-F58C57BC7FB7}" name="TablaDinámica5" cacheId="15" applyNumberFormats="0" applyBorderFormats="0" applyFontFormats="0" applyPatternFormats="0" applyAlignmentFormats="0" applyWidthHeightFormats="1" dataCaption="Valores" errorCaption="--" showError="1" missingCaption="--" updatedVersion="7" minRefreshableVersion="3" rowGrandTotals="0" colGrandTotals="0" itemPrintTitles="1" createdVersion="7" indent="0" compact="0" compactData="0" multipleFieldFilters="0">
  <location ref="B5:J65" firstHeaderRow="0" firstDataRow="1" firstDataCol="2"/>
  <pivotFields count="10">
    <pivotField axis="axisRow" compact="0" outline="0" subtotalTop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  <pivotField axis="axisRow" compact="0" outline="0" showAll="0" defaultSubtotal="0">
      <items count="3">
        <item x="0"/>
        <item x="2"/>
        <item x="1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</pivotFields>
  <rowFields count="2">
    <field x="0"/>
    <field x="1"/>
  </rowFields>
  <rowItems count="60">
    <i>
      <x/>
      <x/>
    </i>
    <i r="1">
      <x v="1"/>
    </i>
    <i r="1">
      <x v="2"/>
    </i>
    <i>
      <x v="1"/>
      <x/>
    </i>
    <i r="1">
      <x v="1"/>
    </i>
    <i r="1">
      <x v="2"/>
    </i>
    <i>
      <x v="2"/>
      <x/>
    </i>
    <i r="1">
      <x v="1"/>
    </i>
    <i r="1">
      <x v="2"/>
    </i>
    <i>
      <x v="3"/>
      <x/>
    </i>
    <i r="1">
      <x v="1"/>
    </i>
    <i r="1">
      <x v="2"/>
    </i>
    <i>
      <x v="4"/>
      <x/>
    </i>
    <i r="1">
      <x v="1"/>
    </i>
    <i r="1">
      <x v="2"/>
    </i>
    <i>
      <x v="5"/>
      <x/>
    </i>
    <i r="1">
      <x v="1"/>
    </i>
    <i r="1">
      <x v="2"/>
    </i>
    <i>
      <x v="6"/>
      <x/>
    </i>
    <i r="1">
      <x v="1"/>
    </i>
    <i r="1">
      <x v="2"/>
    </i>
    <i>
      <x v="7"/>
      <x/>
    </i>
    <i r="1">
      <x v="1"/>
    </i>
    <i r="1">
      <x v="2"/>
    </i>
    <i>
      <x v="8"/>
      <x/>
    </i>
    <i r="1">
      <x v="1"/>
    </i>
    <i r="1">
      <x v="2"/>
    </i>
    <i>
      <x v="9"/>
      <x/>
    </i>
    <i r="1">
      <x v="1"/>
    </i>
    <i r="1">
      <x v="2"/>
    </i>
    <i>
      <x v="10"/>
      <x/>
    </i>
    <i r="1">
      <x v="1"/>
    </i>
    <i r="1">
      <x v="2"/>
    </i>
    <i>
      <x v="11"/>
      <x/>
    </i>
    <i r="1">
      <x v="1"/>
    </i>
    <i r="1">
      <x v="2"/>
    </i>
    <i>
      <x v="12"/>
      <x/>
    </i>
    <i r="1">
      <x v="1"/>
    </i>
    <i r="1">
      <x v="2"/>
    </i>
    <i>
      <x v="13"/>
      <x/>
    </i>
    <i r="1">
      <x v="1"/>
    </i>
    <i r="1">
      <x v="2"/>
    </i>
    <i>
      <x v="14"/>
      <x/>
    </i>
    <i r="1">
      <x v="1"/>
    </i>
    <i r="1">
      <x v="2"/>
    </i>
    <i>
      <x v="15"/>
      <x/>
    </i>
    <i r="1">
      <x v="1"/>
    </i>
    <i r="1">
      <x v="2"/>
    </i>
    <i>
      <x v="16"/>
      <x/>
    </i>
    <i r="1">
      <x v="1"/>
    </i>
    <i r="1">
      <x v="2"/>
    </i>
    <i>
      <x v="17"/>
      <x/>
    </i>
    <i r="1">
      <x v="1"/>
    </i>
    <i r="1">
      <x v="2"/>
    </i>
    <i>
      <x v="18"/>
      <x/>
    </i>
    <i r="1">
      <x v="1"/>
    </i>
    <i r="1">
      <x v="2"/>
    </i>
    <i>
      <x v="19"/>
      <x/>
    </i>
    <i r="1">
      <x v="1"/>
    </i>
    <i r="1">
      <x v="2"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Doctorado / Tesis doctoral" fld="2" baseField="1" baseItem="0" numFmtId="165"/>
    <dataField name="Máster" fld="3" baseField="1" baseItem="0" numFmtId="165"/>
    <dataField name="Grado" fld="4" baseField="1" baseItem="0" numFmtId="165"/>
    <dataField name="Otros" fld="5" baseField="1" baseItem="0" numFmtId="165"/>
    <dataField name="Respuestas válidas" fld="6" baseField="1" baseItem="0" numFmtId="3"/>
    <dataField name="Personas egresadas" fld="7" baseField="1" baseItem="0" numFmtId="3"/>
    <dataField name="Error" fld="8" baseField="1" baseItem="0" numFmtId="165"/>
  </dataFields>
  <formats count="14">
    <format dxfId="13">
      <pivotArea type="all" dataOnly="0" outline="0" fieldPosition="0"/>
    </format>
    <format dxfId="12">
      <pivotArea field="1" type="button" dataOnly="0" labelOnly="1" outline="0" axis="axisRow" fieldPosition="1"/>
    </format>
    <format dxfId="11">
      <pivotArea dataOnly="0" labelOnly="1" outline="0" fieldPosition="0">
        <references count="1">
          <reference field="4294967294" count="7">
            <x v="0"/>
            <x v="1"/>
            <x v="2"/>
            <x v="3"/>
            <x v="4"/>
            <x v="5"/>
            <x v="6"/>
          </reference>
        </references>
      </pivotArea>
    </format>
    <format dxfId="10">
      <pivotArea dataOnly="0" labelOnly="1" outline="0" fieldPosition="0">
        <references count="1">
          <reference field="4294967294" count="7">
            <x v="0"/>
            <x v="1"/>
            <x v="2"/>
            <x v="3"/>
            <x v="4"/>
            <x v="5"/>
            <x v="6"/>
          </reference>
        </references>
      </pivotArea>
    </format>
    <format dxfId="9">
      <pivotArea outline="0" fieldPosition="0">
        <references count="1">
          <reference field="4294967294" count="1">
            <x v="0"/>
          </reference>
        </references>
      </pivotArea>
    </format>
    <format dxfId="8">
      <pivotArea dataOnly="0" outline="0" fieldPosition="0">
        <references count="1">
          <reference field="4294967294" count="7">
            <x v="0"/>
            <x v="1"/>
            <x v="2"/>
            <x v="3"/>
            <x v="4"/>
            <x v="5"/>
            <x v="6"/>
          </reference>
        </references>
      </pivotArea>
    </format>
    <format dxfId="7">
      <pivotArea outline="0" fieldPosition="0">
        <references count="1">
          <reference field="4294967294" count="1">
            <x v="1"/>
          </reference>
        </references>
      </pivotArea>
    </format>
    <format dxfId="6">
      <pivotArea outline="0" fieldPosition="0">
        <references count="1">
          <reference field="4294967294" count="1">
            <x v="2"/>
          </reference>
        </references>
      </pivotArea>
    </format>
    <format dxfId="5">
      <pivotArea outline="0" fieldPosition="0">
        <references count="1">
          <reference field="4294967294" count="1">
            <x v="3"/>
          </reference>
        </references>
      </pivotArea>
    </format>
    <format dxfId="4">
      <pivotArea outline="0" fieldPosition="0">
        <references count="1">
          <reference field="4294967294" count="1">
            <x v="4"/>
          </reference>
        </references>
      </pivotArea>
    </format>
    <format dxfId="3">
      <pivotArea outline="0" fieldPosition="0">
        <references count="1">
          <reference field="4294967294" count="1">
            <x v="5"/>
          </reference>
        </references>
      </pivotArea>
    </format>
    <format dxfId="2">
      <pivotArea outline="0" fieldPosition="0">
        <references count="1">
          <reference field="4294967294" count="1">
            <x v="6"/>
          </reference>
        </references>
      </pivotArea>
    </format>
    <format dxfId="1">
      <pivotArea dataOnly="0" outline="0" fieldPosition="0">
        <references count="1">
          <reference field="1" count="1">
            <x v="0"/>
          </reference>
        </references>
      </pivotArea>
    </format>
    <format dxfId="0">
      <pivotArea field="0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9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4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5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6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7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8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9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0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1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2.xml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33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4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5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6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7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8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9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0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1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2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3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4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5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6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7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8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9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0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1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2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3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CF857-CEFC-4514-B969-DD39EBA8F26B}">
  <dimension ref="B2:C63"/>
  <sheetViews>
    <sheetView showGridLines="0" tabSelected="1" workbookViewId="0"/>
  </sheetViews>
  <sheetFormatPr baseColWidth="10" defaultRowHeight="14.4" x14ac:dyDescent="0.3"/>
  <cols>
    <col min="1" max="1" width="2.77734375" customWidth="1"/>
    <col min="2" max="2" width="4.5546875" customWidth="1"/>
    <col min="3" max="3" width="157.33203125" bestFit="1" customWidth="1"/>
  </cols>
  <sheetData>
    <row r="2" spans="2:3" ht="23.4" x14ac:dyDescent="0.45">
      <c r="B2" s="14" t="s">
        <v>32</v>
      </c>
      <c r="C2" s="1"/>
    </row>
    <row r="3" spans="2:3" x14ac:dyDescent="0.3">
      <c r="B3" s="1"/>
      <c r="C3" s="1"/>
    </row>
    <row r="4" spans="2:3" ht="21" x14ac:dyDescent="0.4">
      <c r="B4" s="15" t="s">
        <v>39</v>
      </c>
      <c r="C4" s="1"/>
    </row>
    <row r="5" spans="2:3" ht="15.6" x14ac:dyDescent="0.3">
      <c r="B5" s="1"/>
      <c r="C5" s="16" t="s">
        <v>6</v>
      </c>
    </row>
    <row r="6" spans="2:3" ht="15.6" x14ac:dyDescent="0.3">
      <c r="C6" s="17" t="s">
        <v>33</v>
      </c>
    </row>
    <row r="7" spans="2:3" ht="15.6" x14ac:dyDescent="0.3">
      <c r="C7" s="16" t="s">
        <v>121</v>
      </c>
    </row>
    <row r="8" spans="2:3" ht="15.6" x14ac:dyDescent="0.3">
      <c r="C8" s="16" t="s">
        <v>120</v>
      </c>
    </row>
    <row r="9" spans="2:3" ht="15.6" x14ac:dyDescent="0.3">
      <c r="C9" s="16" t="s">
        <v>119</v>
      </c>
    </row>
    <row r="10" spans="2:3" ht="15.6" x14ac:dyDescent="0.3">
      <c r="C10" s="16" t="s">
        <v>118</v>
      </c>
    </row>
    <row r="11" spans="2:3" ht="15.6" x14ac:dyDescent="0.3">
      <c r="C11" s="16" t="s">
        <v>117</v>
      </c>
    </row>
    <row r="12" spans="2:3" ht="15.6" x14ac:dyDescent="0.3">
      <c r="C12" s="16" t="s">
        <v>34</v>
      </c>
    </row>
    <row r="13" spans="2:3" ht="15.6" x14ac:dyDescent="0.3">
      <c r="C13" s="16" t="s">
        <v>35</v>
      </c>
    </row>
    <row r="14" spans="2:3" ht="15.6" x14ac:dyDescent="0.3">
      <c r="C14" s="16" t="s">
        <v>122</v>
      </c>
    </row>
    <row r="15" spans="2:3" ht="15.6" x14ac:dyDescent="0.3">
      <c r="C15" s="16" t="s">
        <v>123</v>
      </c>
    </row>
    <row r="16" spans="2:3" ht="15.6" x14ac:dyDescent="0.3">
      <c r="C16" s="16" t="s">
        <v>36</v>
      </c>
    </row>
    <row r="17" spans="2:3" ht="15.6" x14ac:dyDescent="0.3">
      <c r="C17" s="16" t="s">
        <v>124</v>
      </c>
    </row>
    <row r="18" spans="2:3" ht="15.6" x14ac:dyDescent="0.3">
      <c r="C18" s="16" t="s">
        <v>125</v>
      </c>
    </row>
    <row r="19" spans="2:3" ht="15.6" x14ac:dyDescent="0.3">
      <c r="C19" s="16" t="s">
        <v>37</v>
      </c>
    </row>
    <row r="20" spans="2:3" ht="21" x14ac:dyDescent="0.4">
      <c r="B20" s="15" t="s">
        <v>38</v>
      </c>
    </row>
    <row r="21" spans="2:3" ht="15.6" x14ac:dyDescent="0.3">
      <c r="C21" s="16" t="s">
        <v>40</v>
      </c>
    </row>
    <row r="22" spans="2:3" ht="15.6" x14ac:dyDescent="0.3">
      <c r="C22" s="16" t="s">
        <v>41</v>
      </c>
    </row>
    <row r="23" spans="2:3" ht="15.6" x14ac:dyDescent="0.3">
      <c r="C23" s="16" t="s">
        <v>149</v>
      </c>
    </row>
    <row r="24" spans="2:3" ht="21" x14ac:dyDescent="0.4">
      <c r="B24" s="15" t="s">
        <v>43</v>
      </c>
    </row>
    <row r="25" spans="2:3" ht="15.6" x14ac:dyDescent="0.3">
      <c r="C25" s="16" t="s">
        <v>44</v>
      </c>
    </row>
    <row r="26" spans="2:3" ht="15.6" x14ac:dyDescent="0.3">
      <c r="C26" s="16" t="s">
        <v>45</v>
      </c>
    </row>
    <row r="27" spans="2:3" ht="15.6" x14ac:dyDescent="0.3">
      <c r="C27" s="16" t="s">
        <v>46</v>
      </c>
    </row>
    <row r="28" spans="2:3" ht="15.6" x14ac:dyDescent="0.3">
      <c r="C28" s="16" t="s">
        <v>126</v>
      </c>
    </row>
    <row r="29" spans="2:3" ht="15.6" x14ac:dyDescent="0.3">
      <c r="C29" s="16" t="s">
        <v>48</v>
      </c>
    </row>
    <row r="30" spans="2:3" ht="15.6" x14ac:dyDescent="0.3">
      <c r="C30" s="16" t="s">
        <v>49</v>
      </c>
    </row>
    <row r="31" spans="2:3" ht="15.6" x14ac:dyDescent="0.3">
      <c r="C31" s="16" t="s">
        <v>50</v>
      </c>
    </row>
    <row r="32" spans="2:3" ht="15.6" x14ac:dyDescent="0.3">
      <c r="C32" s="16" t="s">
        <v>51</v>
      </c>
    </row>
    <row r="33" spans="2:3" ht="15.6" x14ac:dyDescent="0.3">
      <c r="C33" s="16" t="s">
        <v>52</v>
      </c>
    </row>
    <row r="34" spans="2:3" ht="15.6" x14ac:dyDescent="0.3">
      <c r="C34" s="16" t="s">
        <v>23</v>
      </c>
    </row>
    <row r="35" spans="2:3" ht="15.6" x14ac:dyDescent="0.3">
      <c r="C35" s="16" t="s">
        <v>53</v>
      </c>
    </row>
    <row r="36" spans="2:3" ht="21" x14ac:dyDescent="0.4">
      <c r="B36" s="15" t="s">
        <v>231</v>
      </c>
      <c r="C36" s="16"/>
    </row>
    <row r="37" spans="2:3" ht="15.6" x14ac:dyDescent="0.3">
      <c r="C37" s="16" t="s">
        <v>54</v>
      </c>
    </row>
    <row r="38" spans="2:3" ht="15.6" x14ac:dyDescent="0.3">
      <c r="C38" s="16" t="s">
        <v>150</v>
      </c>
    </row>
    <row r="39" spans="2:3" ht="15.6" x14ac:dyDescent="0.3">
      <c r="C39" s="16" t="s">
        <v>127</v>
      </c>
    </row>
    <row r="40" spans="2:3" ht="15.6" x14ac:dyDescent="0.3">
      <c r="C40" s="16" t="s">
        <v>204</v>
      </c>
    </row>
    <row r="41" spans="2:3" ht="15.6" x14ac:dyDescent="0.3">
      <c r="C41" s="16" t="s">
        <v>57</v>
      </c>
    </row>
    <row r="42" spans="2:3" ht="15.6" x14ac:dyDescent="0.3">
      <c r="C42" s="16" t="s">
        <v>58</v>
      </c>
    </row>
    <row r="43" spans="2:3" ht="15.6" x14ac:dyDescent="0.3">
      <c r="C43" s="16" t="s">
        <v>59</v>
      </c>
    </row>
    <row r="44" spans="2:3" ht="15.6" x14ac:dyDescent="0.3">
      <c r="C44" s="17" t="s">
        <v>128</v>
      </c>
    </row>
    <row r="45" spans="2:3" ht="15.6" x14ac:dyDescent="0.3">
      <c r="C45" s="16" t="s">
        <v>61</v>
      </c>
    </row>
    <row r="46" spans="2:3" ht="15.6" x14ac:dyDescent="0.3">
      <c r="C46" s="16" t="s">
        <v>62</v>
      </c>
    </row>
    <row r="47" spans="2:3" ht="15.6" x14ac:dyDescent="0.3">
      <c r="C47" s="16" t="s">
        <v>63</v>
      </c>
    </row>
    <row r="48" spans="2:3" ht="15.6" x14ac:dyDescent="0.3">
      <c r="C48" s="16" t="s">
        <v>64</v>
      </c>
    </row>
    <row r="49" spans="3:3" ht="15.6" x14ac:dyDescent="0.3">
      <c r="C49" s="16" t="s">
        <v>65</v>
      </c>
    </row>
    <row r="50" spans="3:3" ht="15.6" x14ac:dyDescent="0.3">
      <c r="C50" s="16" t="s">
        <v>66</v>
      </c>
    </row>
    <row r="51" spans="3:3" ht="15.6" x14ac:dyDescent="0.3">
      <c r="C51" s="16" t="s">
        <v>24</v>
      </c>
    </row>
    <row r="52" spans="3:3" ht="15.6" x14ac:dyDescent="0.3">
      <c r="C52" s="17" t="s">
        <v>67</v>
      </c>
    </row>
    <row r="53" spans="3:3" ht="15.6" x14ac:dyDescent="0.3">
      <c r="C53" s="16" t="s">
        <v>129</v>
      </c>
    </row>
    <row r="54" spans="3:3" ht="15.6" x14ac:dyDescent="0.3">
      <c r="C54" s="16" t="s">
        <v>130</v>
      </c>
    </row>
    <row r="55" spans="3:3" ht="15.6" x14ac:dyDescent="0.3">
      <c r="C55" s="16" t="s">
        <v>131</v>
      </c>
    </row>
    <row r="56" spans="3:3" ht="15.6" x14ac:dyDescent="0.3">
      <c r="C56" s="16" t="s">
        <v>132</v>
      </c>
    </row>
    <row r="57" spans="3:3" ht="15.6" x14ac:dyDescent="0.3">
      <c r="C57" s="16" t="s">
        <v>133</v>
      </c>
    </row>
    <row r="58" spans="3:3" ht="15.6" x14ac:dyDescent="0.3">
      <c r="C58" s="16" t="s">
        <v>134</v>
      </c>
    </row>
    <row r="59" spans="3:3" ht="15.6" x14ac:dyDescent="0.3">
      <c r="C59" s="16" t="s">
        <v>135</v>
      </c>
    </row>
    <row r="60" spans="3:3" ht="15.6" x14ac:dyDescent="0.3">
      <c r="C60" s="16" t="s">
        <v>68</v>
      </c>
    </row>
    <row r="61" spans="3:3" ht="15.6" x14ac:dyDescent="0.3">
      <c r="C61" s="16" t="s">
        <v>69</v>
      </c>
    </row>
    <row r="62" spans="3:3" ht="15.6" x14ac:dyDescent="0.3">
      <c r="C62" s="16" t="s">
        <v>70</v>
      </c>
    </row>
    <row r="63" spans="3:3" ht="15.6" x14ac:dyDescent="0.3">
      <c r="C63" s="16" t="s">
        <v>209</v>
      </c>
    </row>
  </sheetData>
  <hyperlinks>
    <hyperlink ref="C5" location="Preg1!A1" display="Preg1. Transcurridos ya varios años desde que finalizaste el grado, valora de 0 a 10 tu nivel de satisfacción general con la titulación cursada" xr:uid="{6D57F0FD-47FF-4B1B-9C97-F86574B36EA4}"/>
    <hyperlink ref="C7" location="Preg2a!A1" display="Contenidos teóricos recibidos" xr:uid="{2B9070C9-3FA1-49E6-87A8-AF1F4373E0A5}"/>
    <hyperlink ref="C8:C10" location="Preg2a!A1" display="Contenidos teóricos recibidos" xr:uid="{897B5A24-DCD0-4C28-ADA2-C2BBF113CCFB}"/>
    <hyperlink ref="C8" location="Preg2b!A1" display="Contenidos prácticos recibidos" xr:uid="{C7177678-57B5-4245-BB73-B04D3A97AD3B}"/>
    <hyperlink ref="C9" location="Preg2c!A1" display="Profesorado" xr:uid="{D6E441F5-5652-4B30-9216-8CC6A7045AC4}"/>
    <hyperlink ref="C10" location="Preg2d!A1" display="Instalaciones y equipos disponibles en las aulas" xr:uid="{32D15929-3576-4B13-8C88-16854C675494}"/>
    <hyperlink ref="C11" location="Preg2e!A1" display="Gestión administrativa" xr:uid="{B9C4E19C-562E-4CF4-9EC3-BC4CC512A4EF}"/>
    <hyperlink ref="C14" location="Preg4_1!A1" display="Preg4.1. De 0 a 10, ¿puedes valorar tu satisfacción con estas prácticas?" xr:uid="{3D5F5288-5EB5-43E2-8F4D-CFF70760E103}"/>
    <hyperlink ref="C15" location="Preg4_2!A1" display="Preg4.2. De 0 a 10, ¿en qué medida crees que la formación recibida en estas prácticas es útil para encontrar trabajo?" xr:uid="{AA8A1537-E89B-4C93-8F10-ECFBCDD8E7D0}"/>
    <hyperlink ref="C17" location="Preg5_1!A1" display="Preg5.1. De 0 a 10, ¿puedes valorar tu satisfacción con esta estancia?" xr:uid="{8606B6D0-3237-429D-8844-898F5EF16668}"/>
    <hyperlink ref="C18" location="Preg5_2!A1" display="Preg5.2. De 0 a 10, ¿en qué medida crees que la formación recibida en estas prácticas es útil para encontrar trabajo?" xr:uid="{8A2B9D3A-8160-49A3-848D-46A57467798A}"/>
    <hyperlink ref="C34" location="Preg17!A1" display="Preg17. De 0 a 10, ¿qué relación existía entre ese empleo y el grado/máster?" xr:uid="{58E6D3E4-DE14-41D9-9779-3C59BBE68B10}"/>
    <hyperlink ref="C51" location="Preg29!A1" display="Preg29. De 0 a 10, ¿qué relación existe entre tu empleo y el grado/máster?" xr:uid="{083B6799-03F1-4F9A-8B16-DE4C5DF2C2FF}"/>
    <hyperlink ref="C53" location="Preg30a!A1" display="Preg30a. Nivel salarial" xr:uid="{8C4EAA63-8A8B-4060-8598-13445F2B23C4}"/>
    <hyperlink ref="C54" location="Preg30b!A1" display="Preg30b. Estabilidad laboral" xr:uid="{24AD5305-36D4-4946-887D-A03FC8987226}"/>
    <hyperlink ref="C55" location="Preg30c!A1" display="Preg30c. Desarrollo personal" xr:uid="{FAEF15B8-326F-4800-A0CE-AD07D06301F7}"/>
    <hyperlink ref="C56" location="Preg30d!A1" display="Preg30d. Desarrollo profesional" xr:uid="{7F90FBFF-5E40-4827-B41A-8DB5DFDEFC95}"/>
    <hyperlink ref="C57" location="Preg30e!A1" display="Preg30e. Buen ambiente de trabajo" xr:uid="{9B456D95-0258-4229-A86F-6869EE49E303}"/>
    <hyperlink ref="C58" location="Preg30f!A1" display="Preg30f. Horarios, vacaciones, días libres" xr:uid="{5BA490D2-805C-4952-8B08-6191B4D6711C}"/>
    <hyperlink ref="C59" location="Preg30g!A1" display="Preg30g. Satisfacción global con tu empleo" xr:uid="{2C961C5B-DD45-4454-823D-229EFE8D1313}"/>
    <hyperlink ref="C61" location="Preg32!A1" display="Preg32. Valora de 0 a 10 cómo el grado/máster te ha ayudado a adquirir las capacidades y competencias necesarias para el ejercicio de tu profesión:" xr:uid="{700B989C-BCEF-4A70-AEBC-73723975952E}"/>
    <hyperlink ref="C13" location="Preg4!A1" display="Preg4. ¿Realizaste prácticas externas durante el grado/máster?" xr:uid="{23BB54FB-D6CD-4E92-A612-E2D97E054576}"/>
    <hyperlink ref="C16" location="Preg5!A1" display="Preg5. ¿Disfrutaste de alguna beca ERASMUS, SICUE o similar para cursar parte de tus estudios de grado/máster, tanto teóricos como prácticos, en otra Universidad?" xr:uid="{7524DB0D-6E98-431E-8370-6F0A1AF4392A}"/>
    <hyperlink ref="C19" location="Preg6!A1" display="Preg6. En el momento de matricularte en este grado/máster, ¿estabas trabajando?" xr:uid="{9EE7F5E9-FFC9-4FE9-99D8-3E345BA28A7B}"/>
    <hyperlink ref="C21" location="Preg7!A1" display="Preg7. Cuando estabas haciendo el grado/máster, ¿tuviste alguna experiencia laboral?" xr:uid="{4EB4B7E4-A066-41FC-82BB-D728DD110153}"/>
    <hyperlink ref="C22" location="Preg8!A1" display="Preg8. Tras acabar el grado/máster, ¿has trabajado alguna vez?" xr:uid="{5F720010-40EE-4A35-B0F6-7DD8C80F8371}"/>
    <hyperlink ref="C31" location="Preg14!A1" display="Preg14. ¿Trabajabas en una empresa pública o en la Administración Pública?" xr:uid="{DDFEC137-F6AF-4341-88F6-33FC02CE047E}"/>
    <hyperlink ref="C35" location="Preg18!A1" display="Preg18. ¿Tu grado/máster fue un requisito para acceder a ese empleo?" xr:uid="{DA31402C-4A1C-40C4-8927-4B942C3D8FCB}"/>
    <hyperlink ref="C37" location="Preg19!A1" display="Preg19. ¿Estás trabajando actualmente?" xr:uid="{50FF5188-DEC9-42CC-A9E6-4F501D07BD23}"/>
    <hyperlink ref="C39" location="Preg19.2!A1" display="Preg19.2. ¿Crees que la pandemia por el coronavirus es la causa de que no estés trabajando en la actualidad?" xr:uid="{1D13692A-FE49-46C1-945E-DE810826BC78}"/>
    <hyperlink ref="C45" location="Preg23!A1" display="Preg23. ¿Has pensado alguna vez en crear tu propia empresa?" xr:uid="{F95E0505-7E20-4012-9335-A0445E5A1F25}"/>
    <hyperlink ref="C48" location="Preg26!A1" display="Preg26. ¿Trabajas en una empresa pública o en la Administración Pública?" xr:uid="{E77A2B78-835A-4C20-8D33-29DDAD345FBE}"/>
    <hyperlink ref="C60" location="Preg31!A1" display="Preg31. ¿Tu grado/máster fue un requisito para acceder a tu empleo?" xr:uid="{494A4EB0-3ED6-4B32-A7A6-071061524ABA}"/>
    <hyperlink ref="C62" location="Preg33!A1" display="Preg33. Al finalizar el grado/máster, ¿iniciaste otros estudios universitarios?" xr:uid="{5F459C9A-D323-4B5E-8A11-C8017BCAFBBB}"/>
    <hyperlink ref="C27" location="Preg11!A1" display="Preg11. ¿Te diste de alta como autónomo al comenzar en este empleo?" xr:uid="{61BCC47C-FABB-4E40-B351-E642E8D0B682}"/>
    <hyperlink ref="C28" location="Preg11.1!A1" display="Preg11.1. ¿Creaste tu propia empresa o trabajaste para otros?" xr:uid="{F5D614F3-6916-4F15-AD37-E94D2C6B3FBD}"/>
    <hyperlink ref="C30" location="Preg13!A1" display="Preg13. ¿Cuál era la duración del contrato?" xr:uid="{6DE9CB4D-7794-4CDD-91AD-3CA3F64AE3A9}"/>
    <hyperlink ref="C47" location="Preg25!A1" display="Preg25. ¿Cuál es la duración del contrato?" xr:uid="{9C123528-1B16-4579-9BFE-C2A7FA8AC8F5}"/>
    <hyperlink ref="C41" location="Preg20!A1" display="Preg20. ¿Es el mismo empleo o es distinto al primero?" xr:uid="{A5525EF8-0F4D-4ED3-A850-FBB298849B06}"/>
    <hyperlink ref="C43" location="Preg22!A1" display="Preg22. ¿Te diste de alta como autónomo al comenzar en este empleo?" xr:uid="{D81710EE-C971-4E57-8AB9-C46B8C30032F}"/>
    <hyperlink ref="C25" location="Preg9!A1" display="Preg9. Aproximadamente, ¿cuántos meses pasaron desde que terminaste el grado/máster y conseguiste ese trabajo?" xr:uid="{B268BB25-7D9B-4CFC-96DA-A7B3CD496A9E}"/>
    <hyperlink ref="C12" location="Preg3!A1" display="Preg3. ¿Qué harías si pudieras empezar de nuevo, viendo cómo te ha ido laboralmente con este grado/máster?" xr:uid="{9349A794-804E-4ECD-B894-C32549C8CAD8}"/>
    <hyperlink ref="C23" location="Preg8.1!A1" display="                   Preg8.1. ¿Cómo valorarías tus posibilidades de encontrar empleo, relacionado o no con tus estudios, a corto plazo (menos de un año)?" xr:uid="{C838DBC5-977F-43B3-A88B-979805694A41}"/>
    <hyperlink ref="C38" location="Preg19.1!A1" display="                   Preg19.1. ¿Cómo valorarías tus posibilidades de encontrar empleo a corto plazo (menos de un año)?" xr:uid="{31EEEBB7-2844-43E4-862D-5C5BAAF2983D}"/>
    <hyperlink ref="C26" location="Preg10!A1" display="Preg10. ¿Trabajabas en Extremadura, otra Comunidad o fuera de España?" xr:uid="{073D6E3C-687A-4E1E-9EC5-E0AB0D7C403E}"/>
    <hyperlink ref="C42" location="Preg21!A1" display="Preg21. ¿Trabajas en Extremadura, otra Comunidad o fuera de España?" xr:uid="{8D6312DC-F57D-4CED-BDE7-E883C2BFD7C7}"/>
    <hyperlink ref="C29" location="Preg12!A1" display="Preg12. ¿Y cómo encontraste el trabajo?" xr:uid="{5F280427-A81D-463F-B0E3-F8DB7E9F7503}"/>
    <hyperlink ref="C46" location="Preg24!A1" display="Preg24. ¿Y cómo has encontrado el empleo?" xr:uid="{732C37BC-123F-4094-9707-C67F2EF48B68}"/>
    <hyperlink ref="C32" location="Preg15!A1" display="Preg15. ¿De qué sector era la empresa?" xr:uid="{EDED6935-23D6-4284-82FC-54C4A6FFF113}"/>
    <hyperlink ref="C49" location="Preg27!A1" display="Preg27. ¿De qué sector es la empresa?" xr:uid="{999F2CD7-06B4-4963-B53B-FBDFA5B5A160}"/>
    <hyperlink ref="C33" location="Preg16!A1" display="Preg16. ¿Me podrías decir cuál era tu sueldo neto mensual?" xr:uid="{D89E6DB8-795F-40CD-831F-644B46B9B3E2}"/>
    <hyperlink ref="C50" location="Preg28!A1" display="Preg28. ¿Me podrías decir tu sueldo neto mensual?" xr:uid="{7970913C-B421-41E3-A218-E0B5ADA98E18}"/>
    <hyperlink ref="C40" location="Preg19.3!A1" display="                   Preg19.3. ¿Cómo ha afectado la pandemia por el coronavirus a tu empleo?" xr:uid="{A3CF0439-4F13-43F8-A6C1-ED3478C638EF}"/>
    <hyperlink ref="C63" location="Preg33_1!A1" display="                   Preg33.1. ¿Cuáles?" xr:uid="{4FA3C76F-A961-4345-BCF8-E5C4AB14A13A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D972C-15D0-433D-80DF-3597AAA417EA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6</v>
      </c>
    </row>
    <row r="4" spans="1:8" hidden="1" x14ac:dyDescent="0.3">
      <c r="B4" s="3" t="s">
        <v>9</v>
      </c>
      <c r="C4" s="1" t="s">
        <v>71</v>
      </c>
    </row>
    <row r="6" spans="1:8" ht="28.8" x14ac:dyDescent="0.3">
      <c r="B6" s="9" t="s">
        <v>211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212</v>
      </c>
      <c r="C7" s="7" t="s">
        <v>5</v>
      </c>
      <c r="D7" s="11">
        <v>7.33</v>
      </c>
      <c r="E7" s="11">
        <v>1.63</v>
      </c>
      <c r="F7" s="12">
        <v>6</v>
      </c>
      <c r="G7" s="12">
        <v>9</v>
      </c>
      <c r="H7" s="11">
        <v>0.75</v>
      </c>
    </row>
    <row r="8" spans="1:8" x14ac:dyDescent="0.3">
      <c r="C8" s="8" t="s">
        <v>3</v>
      </c>
      <c r="D8" s="10">
        <v>7.33</v>
      </c>
      <c r="E8" s="10">
        <v>1.53</v>
      </c>
      <c r="F8" s="13">
        <v>3</v>
      </c>
      <c r="G8" s="13">
        <v>3</v>
      </c>
      <c r="H8" s="10">
        <v>0</v>
      </c>
    </row>
    <row r="9" spans="1:8" x14ac:dyDescent="0.3">
      <c r="C9" s="8" t="s">
        <v>4</v>
      </c>
      <c r="D9" s="10">
        <v>7.33</v>
      </c>
      <c r="E9" s="10">
        <v>2.08</v>
      </c>
      <c r="F9" s="13">
        <v>3</v>
      </c>
      <c r="G9" s="13">
        <v>6</v>
      </c>
      <c r="H9" s="10">
        <v>1.66</v>
      </c>
    </row>
    <row r="10" spans="1:8" x14ac:dyDescent="0.3">
      <c r="B10" s="1" t="s">
        <v>213</v>
      </c>
      <c r="C10" s="7" t="s">
        <v>5</v>
      </c>
      <c r="D10" s="11">
        <v>8.06</v>
      </c>
      <c r="E10" s="11">
        <v>1.25</v>
      </c>
      <c r="F10" s="12">
        <v>66</v>
      </c>
      <c r="G10" s="12">
        <v>105</v>
      </c>
      <c r="H10" s="11">
        <v>0.18</v>
      </c>
    </row>
    <row r="11" spans="1:8" x14ac:dyDescent="0.3">
      <c r="C11" s="8" t="s">
        <v>3</v>
      </c>
      <c r="D11" s="10">
        <v>8.09</v>
      </c>
      <c r="E11" s="10">
        <v>1.38</v>
      </c>
      <c r="F11" s="13">
        <v>34</v>
      </c>
      <c r="G11" s="13">
        <v>48</v>
      </c>
      <c r="H11" s="10">
        <v>0.25</v>
      </c>
    </row>
    <row r="12" spans="1:8" x14ac:dyDescent="0.3">
      <c r="C12" s="8" t="s">
        <v>4</v>
      </c>
      <c r="D12" s="10">
        <v>8.0299999999999994</v>
      </c>
      <c r="E12" s="10">
        <v>1.1200000000000001</v>
      </c>
      <c r="F12" s="13">
        <v>32</v>
      </c>
      <c r="G12" s="13">
        <v>57</v>
      </c>
      <c r="H12" s="10">
        <v>0.26</v>
      </c>
    </row>
    <row r="13" spans="1:8" x14ac:dyDescent="0.3">
      <c r="B13" s="1" t="s">
        <v>214</v>
      </c>
      <c r="C13" s="7" t="s">
        <v>5</v>
      </c>
      <c r="D13" s="11">
        <v>8.36</v>
      </c>
      <c r="E13" s="11">
        <v>1.47</v>
      </c>
      <c r="F13" s="12">
        <v>91</v>
      </c>
      <c r="G13" s="12">
        <v>210</v>
      </c>
      <c r="H13" s="11">
        <v>0.23</v>
      </c>
    </row>
    <row r="14" spans="1:8" x14ac:dyDescent="0.3">
      <c r="C14" s="8" t="s">
        <v>3</v>
      </c>
      <c r="D14" s="10">
        <v>8.69</v>
      </c>
      <c r="E14" s="10">
        <v>1.1599999999999999</v>
      </c>
      <c r="F14" s="13">
        <v>52</v>
      </c>
      <c r="G14" s="13">
        <v>138</v>
      </c>
      <c r="H14" s="10">
        <v>0.25</v>
      </c>
    </row>
    <row r="15" spans="1:8" x14ac:dyDescent="0.3">
      <c r="C15" s="8" t="s">
        <v>4</v>
      </c>
      <c r="D15" s="10">
        <v>7.92</v>
      </c>
      <c r="E15" s="10">
        <v>1.72</v>
      </c>
      <c r="F15" s="13">
        <v>39</v>
      </c>
      <c r="G15" s="13">
        <v>72</v>
      </c>
      <c r="H15" s="10">
        <v>0.37</v>
      </c>
    </row>
    <row r="16" spans="1:8" x14ac:dyDescent="0.3">
      <c r="B16" s="1" t="s">
        <v>215</v>
      </c>
      <c r="C16" s="7" t="s">
        <v>5</v>
      </c>
      <c r="D16" s="11">
        <v>8.59</v>
      </c>
      <c r="E16" s="11">
        <v>1.5</v>
      </c>
      <c r="F16" s="12">
        <v>46</v>
      </c>
      <c r="G16" s="12">
        <v>92</v>
      </c>
      <c r="H16" s="11">
        <v>0.31</v>
      </c>
    </row>
    <row r="17" spans="2:8" x14ac:dyDescent="0.3">
      <c r="C17" s="8" t="s">
        <v>3</v>
      </c>
      <c r="D17" s="10">
        <v>8.49</v>
      </c>
      <c r="E17" s="10">
        <v>1.4</v>
      </c>
      <c r="F17" s="13">
        <v>35</v>
      </c>
      <c r="G17" s="13">
        <v>71</v>
      </c>
      <c r="H17" s="10">
        <v>0.33</v>
      </c>
    </row>
    <row r="18" spans="2:8" x14ac:dyDescent="0.3">
      <c r="C18" s="8" t="s">
        <v>4</v>
      </c>
      <c r="D18" s="10">
        <v>8.91</v>
      </c>
      <c r="E18" s="10">
        <v>1.81</v>
      </c>
      <c r="F18" s="13">
        <v>11</v>
      </c>
      <c r="G18" s="13">
        <v>21</v>
      </c>
      <c r="H18" s="10">
        <v>0.74</v>
      </c>
    </row>
    <row r="19" spans="2:8" x14ac:dyDescent="0.3">
      <c r="B19" s="1" t="s">
        <v>216</v>
      </c>
      <c r="C19" s="7" t="s">
        <v>5</v>
      </c>
      <c r="D19" s="11">
        <v>7.8</v>
      </c>
      <c r="E19" s="11">
        <v>1.41</v>
      </c>
      <c r="F19" s="12">
        <v>59</v>
      </c>
      <c r="G19" s="12">
        <v>84</v>
      </c>
      <c r="H19" s="11">
        <v>0.2</v>
      </c>
    </row>
    <row r="20" spans="2:8" x14ac:dyDescent="0.3">
      <c r="C20" s="8" t="s">
        <v>3</v>
      </c>
      <c r="D20" s="10">
        <v>7.93</v>
      </c>
      <c r="E20" s="10">
        <v>1.51</v>
      </c>
      <c r="F20" s="13">
        <v>30</v>
      </c>
      <c r="G20" s="13">
        <v>44</v>
      </c>
      <c r="H20" s="10">
        <v>0.3</v>
      </c>
    </row>
    <row r="21" spans="2:8" x14ac:dyDescent="0.3">
      <c r="C21" s="8" t="s">
        <v>4</v>
      </c>
      <c r="D21" s="10">
        <v>7.66</v>
      </c>
      <c r="E21" s="10">
        <v>1.32</v>
      </c>
      <c r="F21" s="13">
        <v>29</v>
      </c>
      <c r="G21" s="13">
        <v>40</v>
      </c>
      <c r="H21" s="10">
        <v>0.25</v>
      </c>
    </row>
    <row r="22" spans="2:8" x14ac:dyDescent="0.3">
      <c r="B22" s="1" t="s">
        <v>217</v>
      </c>
      <c r="C22" s="7" t="s">
        <v>5</v>
      </c>
      <c r="D22" s="11">
        <v>7.73</v>
      </c>
      <c r="E22" s="11">
        <v>1.18</v>
      </c>
      <c r="F22" s="12">
        <v>77</v>
      </c>
      <c r="G22" s="12">
        <v>124</v>
      </c>
      <c r="H22" s="11">
        <v>0.16</v>
      </c>
    </row>
    <row r="23" spans="2:8" x14ac:dyDescent="0.3">
      <c r="C23" s="8" t="s">
        <v>3</v>
      </c>
      <c r="D23" s="10">
        <v>7.87</v>
      </c>
      <c r="E23" s="10">
        <v>0.92</v>
      </c>
      <c r="F23" s="13">
        <v>15</v>
      </c>
      <c r="G23" s="13">
        <v>19</v>
      </c>
      <c r="H23" s="10">
        <v>0.21</v>
      </c>
    </row>
    <row r="24" spans="2:8" x14ac:dyDescent="0.3">
      <c r="C24" s="8" t="s">
        <v>4</v>
      </c>
      <c r="D24" s="10">
        <v>7.69</v>
      </c>
      <c r="E24" s="10">
        <v>1.24</v>
      </c>
      <c r="F24" s="13">
        <v>62</v>
      </c>
      <c r="G24" s="13">
        <v>105</v>
      </c>
      <c r="H24" s="10">
        <v>0.2</v>
      </c>
    </row>
    <row r="25" spans="2:8" x14ac:dyDescent="0.3">
      <c r="B25" s="1" t="s">
        <v>218</v>
      </c>
      <c r="C25" s="7" t="s">
        <v>5</v>
      </c>
      <c r="D25" s="11">
        <v>7.66</v>
      </c>
      <c r="E25" s="11">
        <v>1.68</v>
      </c>
      <c r="F25" s="12">
        <v>117</v>
      </c>
      <c r="G25" s="12">
        <v>191</v>
      </c>
      <c r="H25" s="11">
        <v>0.19</v>
      </c>
    </row>
    <row r="26" spans="2:8" x14ac:dyDescent="0.3">
      <c r="C26" s="8" t="s">
        <v>3</v>
      </c>
      <c r="D26" s="10">
        <v>7.43</v>
      </c>
      <c r="E26" s="10">
        <v>2.0099999999999998</v>
      </c>
      <c r="F26" s="13">
        <v>30</v>
      </c>
      <c r="G26" s="13">
        <v>49</v>
      </c>
      <c r="H26" s="10">
        <v>0.45</v>
      </c>
    </row>
    <row r="27" spans="2:8" x14ac:dyDescent="0.3">
      <c r="C27" s="8" t="s">
        <v>4</v>
      </c>
      <c r="D27" s="10">
        <v>7.74</v>
      </c>
      <c r="E27" s="10">
        <v>1.55</v>
      </c>
      <c r="F27" s="13">
        <v>87</v>
      </c>
      <c r="G27" s="13">
        <v>142</v>
      </c>
      <c r="H27" s="10">
        <v>0.2</v>
      </c>
    </row>
    <row r="28" spans="2:8" x14ac:dyDescent="0.3">
      <c r="B28" s="1" t="s">
        <v>219</v>
      </c>
      <c r="C28" s="7" t="s">
        <v>5</v>
      </c>
      <c r="D28" s="11">
        <v>7.6</v>
      </c>
      <c r="E28" s="11">
        <v>1.61</v>
      </c>
      <c r="F28" s="12">
        <v>156</v>
      </c>
      <c r="G28" s="12">
        <v>252</v>
      </c>
      <c r="H28" s="11">
        <v>0.16</v>
      </c>
    </row>
    <row r="29" spans="2:8" x14ac:dyDescent="0.3">
      <c r="C29" s="8" t="s">
        <v>3</v>
      </c>
      <c r="D29" s="10">
        <v>7.56</v>
      </c>
      <c r="E29" s="10">
        <v>1.81</v>
      </c>
      <c r="F29" s="13">
        <v>80</v>
      </c>
      <c r="G29" s="13">
        <v>134</v>
      </c>
      <c r="H29" s="10">
        <v>0.25</v>
      </c>
    </row>
    <row r="30" spans="2:8" x14ac:dyDescent="0.3">
      <c r="C30" s="8" t="s">
        <v>4</v>
      </c>
      <c r="D30" s="10">
        <v>7.64</v>
      </c>
      <c r="E30" s="10">
        <v>1.38</v>
      </c>
      <c r="F30" s="13">
        <v>76</v>
      </c>
      <c r="G30" s="13">
        <v>118</v>
      </c>
      <c r="H30" s="10">
        <v>0.19</v>
      </c>
    </row>
    <row r="31" spans="2:8" x14ac:dyDescent="0.3">
      <c r="B31" s="1" t="s">
        <v>220</v>
      </c>
      <c r="C31" s="7" t="s">
        <v>5</v>
      </c>
      <c r="D31" s="11">
        <v>6.84</v>
      </c>
      <c r="E31" s="11">
        <v>1.59</v>
      </c>
      <c r="F31" s="12">
        <v>80</v>
      </c>
      <c r="G31" s="12">
        <v>139</v>
      </c>
      <c r="H31" s="11">
        <v>0.23</v>
      </c>
    </row>
    <row r="32" spans="2:8" x14ac:dyDescent="0.3">
      <c r="C32" s="8" t="s">
        <v>3</v>
      </c>
      <c r="D32" s="10">
        <v>6.95</v>
      </c>
      <c r="E32" s="10">
        <v>1.45</v>
      </c>
      <c r="F32" s="13">
        <v>42</v>
      </c>
      <c r="G32" s="13">
        <v>68</v>
      </c>
      <c r="H32" s="10">
        <v>0.27</v>
      </c>
    </row>
    <row r="33" spans="2:8" x14ac:dyDescent="0.3">
      <c r="C33" s="8" t="s">
        <v>4</v>
      </c>
      <c r="D33" s="10">
        <v>6.71</v>
      </c>
      <c r="E33" s="10">
        <v>1.75</v>
      </c>
      <c r="F33" s="13">
        <v>38</v>
      </c>
      <c r="G33" s="13">
        <v>71</v>
      </c>
      <c r="H33" s="10">
        <v>0.38</v>
      </c>
    </row>
    <row r="34" spans="2:8" x14ac:dyDescent="0.3">
      <c r="B34" s="1" t="s">
        <v>221</v>
      </c>
      <c r="C34" s="7" t="s">
        <v>5</v>
      </c>
      <c r="D34" s="11">
        <v>7.33</v>
      </c>
      <c r="E34" s="11">
        <v>1.1599999999999999</v>
      </c>
      <c r="F34" s="12">
        <v>60</v>
      </c>
      <c r="G34" s="12">
        <v>96</v>
      </c>
      <c r="H34" s="11">
        <v>0.18</v>
      </c>
    </row>
    <row r="35" spans="2:8" x14ac:dyDescent="0.3">
      <c r="C35" s="8" t="s">
        <v>3</v>
      </c>
      <c r="D35" s="10">
        <v>7.47</v>
      </c>
      <c r="E35" s="10">
        <v>0.92</v>
      </c>
      <c r="F35" s="13">
        <v>15</v>
      </c>
      <c r="G35" s="13">
        <v>22</v>
      </c>
      <c r="H35" s="10">
        <v>0.26</v>
      </c>
    </row>
    <row r="36" spans="2:8" x14ac:dyDescent="0.3">
      <c r="C36" s="8" t="s">
        <v>4</v>
      </c>
      <c r="D36" s="10">
        <v>7.29</v>
      </c>
      <c r="E36" s="10">
        <v>1.24</v>
      </c>
      <c r="F36" s="13">
        <v>45</v>
      </c>
      <c r="G36" s="13">
        <v>74</v>
      </c>
      <c r="H36" s="10">
        <v>0.23</v>
      </c>
    </row>
    <row r="37" spans="2:8" x14ac:dyDescent="0.3">
      <c r="B37" s="1" t="s">
        <v>222</v>
      </c>
      <c r="C37" s="7" t="s">
        <v>5</v>
      </c>
      <c r="D37" s="11">
        <v>7.14</v>
      </c>
      <c r="E37" s="11">
        <v>1.62</v>
      </c>
      <c r="F37" s="12">
        <v>132</v>
      </c>
      <c r="G37" s="12">
        <v>355</v>
      </c>
      <c r="H37" s="11">
        <v>0.22</v>
      </c>
    </row>
    <row r="38" spans="2:8" x14ac:dyDescent="0.3">
      <c r="C38" s="8" t="s">
        <v>3</v>
      </c>
      <c r="D38" s="10">
        <v>7.18</v>
      </c>
      <c r="E38" s="10">
        <v>1.4</v>
      </c>
      <c r="F38" s="13">
        <v>80</v>
      </c>
      <c r="G38" s="13">
        <v>192</v>
      </c>
      <c r="H38" s="10">
        <v>0.23</v>
      </c>
    </row>
    <row r="39" spans="2:8" x14ac:dyDescent="0.3">
      <c r="C39" s="8" t="s">
        <v>4</v>
      </c>
      <c r="D39" s="10">
        <v>7.08</v>
      </c>
      <c r="E39" s="10">
        <v>1.93</v>
      </c>
      <c r="F39" s="13">
        <v>52</v>
      </c>
      <c r="G39" s="13">
        <v>163</v>
      </c>
      <c r="H39" s="10">
        <v>0.43</v>
      </c>
    </row>
    <row r="40" spans="2:8" x14ac:dyDescent="0.3">
      <c r="B40" s="1" t="s">
        <v>223</v>
      </c>
      <c r="C40" s="7" t="s">
        <v>5</v>
      </c>
      <c r="D40" s="11">
        <v>7.33</v>
      </c>
      <c r="E40" s="11">
        <v>1.62</v>
      </c>
      <c r="F40" s="12">
        <v>139</v>
      </c>
      <c r="G40" s="12">
        <v>321</v>
      </c>
      <c r="H40" s="11">
        <v>0.2</v>
      </c>
    </row>
    <row r="41" spans="2:8" x14ac:dyDescent="0.3">
      <c r="C41" s="8" t="s">
        <v>3</v>
      </c>
      <c r="D41" s="10">
        <v>7.26</v>
      </c>
      <c r="E41" s="10">
        <v>1.67</v>
      </c>
      <c r="F41" s="13">
        <v>70</v>
      </c>
      <c r="G41" s="13">
        <v>172</v>
      </c>
      <c r="H41" s="10">
        <v>0.3</v>
      </c>
    </row>
    <row r="42" spans="2:8" x14ac:dyDescent="0.3">
      <c r="C42" s="8" t="s">
        <v>4</v>
      </c>
      <c r="D42" s="10">
        <v>7.41</v>
      </c>
      <c r="E42" s="10">
        <v>1.58</v>
      </c>
      <c r="F42" s="13">
        <v>69</v>
      </c>
      <c r="G42" s="13">
        <v>149</v>
      </c>
      <c r="H42" s="10">
        <v>0.27</v>
      </c>
    </row>
    <row r="43" spans="2:8" x14ac:dyDescent="0.3">
      <c r="B43" s="1" t="s">
        <v>224</v>
      </c>
      <c r="C43" s="7" t="s">
        <v>5</v>
      </c>
      <c r="D43" s="11">
        <v>7.75</v>
      </c>
      <c r="E43" s="11">
        <v>1.63</v>
      </c>
      <c r="F43" s="12">
        <v>231</v>
      </c>
      <c r="G43" s="12">
        <v>617</v>
      </c>
      <c r="H43" s="11">
        <v>0.17</v>
      </c>
    </row>
    <row r="44" spans="2:8" x14ac:dyDescent="0.3">
      <c r="C44" s="8" t="s">
        <v>3</v>
      </c>
      <c r="D44" s="10">
        <v>7.73</v>
      </c>
      <c r="E44" s="10">
        <v>1.64</v>
      </c>
      <c r="F44" s="13">
        <v>182</v>
      </c>
      <c r="G44" s="13">
        <v>459</v>
      </c>
      <c r="H44" s="10">
        <v>0.19</v>
      </c>
    </row>
    <row r="45" spans="2:8" x14ac:dyDescent="0.3">
      <c r="C45" s="8" t="s">
        <v>4</v>
      </c>
      <c r="D45" s="10">
        <v>7.84</v>
      </c>
      <c r="E45" s="10">
        <v>1.6</v>
      </c>
      <c r="F45" s="13">
        <v>49</v>
      </c>
      <c r="G45" s="13">
        <v>158</v>
      </c>
      <c r="H45" s="10">
        <v>0.37</v>
      </c>
    </row>
    <row r="46" spans="2:8" x14ac:dyDescent="0.3">
      <c r="B46" s="1" t="s">
        <v>225</v>
      </c>
      <c r="C46" s="7" t="s">
        <v>5</v>
      </c>
      <c r="D46" s="11">
        <v>7.3</v>
      </c>
      <c r="E46" s="11">
        <v>1.72</v>
      </c>
      <c r="F46" s="12">
        <v>108</v>
      </c>
      <c r="G46" s="12">
        <v>251</v>
      </c>
      <c r="H46" s="11">
        <v>0.24</v>
      </c>
    </row>
    <row r="47" spans="2:8" x14ac:dyDescent="0.3">
      <c r="C47" s="8" t="s">
        <v>3</v>
      </c>
      <c r="D47" s="10">
        <v>7.47</v>
      </c>
      <c r="E47" s="10">
        <v>1.7</v>
      </c>
      <c r="F47" s="13">
        <v>66</v>
      </c>
      <c r="G47" s="13">
        <v>157</v>
      </c>
      <c r="H47" s="10">
        <v>0.31</v>
      </c>
    </row>
    <row r="48" spans="2:8" x14ac:dyDescent="0.3">
      <c r="C48" s="8" t="s">
        <v>4</v>
      </c>
      <c r="D48" s="10">
        <v>7.02</v>
      </c>
      <c r="E48" s="10">
        <v>1.73</v>
      </c>
      <c r="F48" s="13">
        <v>42</v>
      </c>
      <c r="G48" s="13">
        <v>94</v>
      </c>
      <c r="H48" s="10">
        <v>0.39</v>
      </c>
    </row>
    <row r="49" spans="2:8" x14ac:dyDescent="0.3">
      <c r="B49" s="1" t="s">
        <v>226</v>
      </c>
      <c r="C49" s="7" t="s">
        <v>5</v>
      </c>
      <c r="D49" s="11">
        <v>8.1300000000000008</v>
      </c>
      <c r="E49" s="11">
        <v>1.37</v>
      </c>
      <c r="F49" s="12">
        <v>76</v>
      </c>
      <c r="G49" s="12">
        <v>164</v>
      </c>
      <c r="H49" s="11">
        <v>0.23</v>
      </c>
    </row>
    <row r="50" spans="2:8" x14ac:dyDescent="0.3">
      <c r="C50" s="8" t="s">
        <v>3</v>
      </c>
      <c r="D50" s="10">
        <v>8.19</v>
      </c>
      <c r="E50" s="10">
        <v>1.23</v>
      </c>
      <c r="F50" s="13">
        <v>53</v>
      </c>
      <c r="G50" s="13">
        <v>124</v>
      </c>
      <c r="H50" s="10">
        <v>0.25</v>
      </c>
    </row>
    <row r="51" spans="2:8" x14ac:dyDescent="0.3">
      <c r="C51" s="8" t="s">
        <v>4</v>
      </c>
      <c r="D51" s="10">
        <v>8</v>
      </c>
      <c r="E51" s="10">
        <v>1.68</v>
      </c>
      <c r="F51" s="13">
        <v>23</v>
      </c>
      <c r="G51" s="13">
        <v>40</v>
      </c>
      <c r="H51" s="10">
        <v>0.45</v>
      </c>
    </row>
    <row r="52" spans="2:8" x14ac:dyDescent="0.3">
      <c r="B52" s="1" t="s">
        <v>227</v>
      </c>
      <c r="C52" s="7" t="s">
        <v>5</v>
      </c>
      <c r="D52" s="11">
        <v>7.51</v>
      </c>
      <c r="E52" s="11">
        <v>1.47</v>
      </c>
      <c r="F52" s="12">
        <v>181</v>
      </c>
      <c r="G52" s="12">
        <v>299</v>
      </c>
      <c r="H52" s="11">
        <v>0.13</v>
      </c>
    </row>
    <row r="53" spans="2:8" x14ac:dyDescent="0.3">
      <c r="C53" s="8" t="s">
        <v>3</v>
      </c>
      <c r="D53" s="10">
        <v>7.63</v>
      </c>
      <c r="E53" s="10">
        <v>1.42</v>
      </c>
      <c r="F53" s="13">
        <v>112</v>
      </c>
      <c r="G53" s="13">
        <v>189</v>
      </c>
      <c r="H53" s="10">
        <v>0.17</v>
      </c>
    </row>
    <row r="54" spans="2:8" x14ac:dyDescent="0.3">
      <c r="C54" s="8" t="s">
        <v>4</v>
      </c>
      <c r="D54" s="10">
        <v>7.3</v>
      </c>
      <c r="E54" s="10">
        <v>1.54</v>
      </c>
      <c r="F54" s="13">
        <v>69</v>
      </c>
      <c r="G54" s="13">
        <v>110</v>
      </c>
      <c r="H54" s="10">
        <v>0.22</v>
      </c>
    </row>
    <row r="55" spans="2:8" x14ac:dyDescent="0.3">
      <c r="B55" s="1" t="s">
        <v>228</v>
      </c>
      <c r="C55" s="7" t="s">
        <v>5</v>
      </c>
      <c r="D55" s="11">
        <v>7.56</v>
      </c>
      <c r="E55" s="11">
        <v>1.55</v>
      </c>
      <c r="F55" s="12">
        <v>257</v>
      </c>
      <c r="G55" s="12">
        <v>538</v>
      </c>
      <c r="H55" s="11">
        <v>0.14000000000000001</v>
      </c>
    </row>
    <row r="56" spans="2:8" x14ac:dyDescent="0.3">
      <c r="C56" s="8" t="s">
        <v>3</v>
      </c>
      <c r="D56" s="10">
        <v>7.52</v>
      </c>
      <c r="E56" s="10">
        <v>1.6</v>
      </c>
      <c r="F56" s="13">
        <v>199</v>
      </c>
      <c r="G56" s="13">
        <v>393</v>
      </c>
      <c r="H56" s="10">
        <v>0.16</v>
      </c>
    </row>
    <row r="57" spans="2:8" x14ac:dyDescent="0.3">
      <c r="C57" s="8" t="s">
        <v>4</v>
      </c>
      <c r="D57" s="10">
        <v>7.69</v>
      </c>
      <c r="E57" s="10">
        <v>1.37</v>
      </c>
      <c r="F57" s="13">
        <v>58</v>
      </c>
      <c r="G57" s="13">
        <v>145</v>
      </c>
      <c r="H57" s="10">
        <v>0.27</v>
      </c>
    </row>
    <row r="58" spans="2:8" x14ac:dyDescent="0.3">
      <c r="B58" s="1" t="s">
        <v>229</v>
      </c>
      <c r="C58" s="7" t="s">
        <v>5</v>
      </c>
      <c r="D58" s="11">
        <v>8.0399999999999991</v>
      </c>
      <c r="E58" s="11">
        <v>1.22</v>
      </c>
      <c r="F58" s="12">
        <v>71</v>
      </c>
      <c r="G58" s="12">
        <v>266</v>
      </c>
      <c r="H58" s="11">
        <v>0.24</v>
      </c>
    </row>
    <row r="59" spans="2:8" x14ac:dyDescent="0.3">
      <c r="C59" s="8" t="s">
        <v>3</v>
      </c>
      <c r="D59" s="10">
        <v>8.06</v>
      </c>
      <c r="E59" s="10">
        <v>1.2</v>
      </c>
      <c r="F59" s="13">
        <v>50</v>
      </c>
      <c r="G59" s="13">
        <v>175</v>
      </c>
      <c r="H59" s="10">
        <v>0.28000000000000003</v>
      </c>
    </row>
    <row r="60" spans="2:8" x14ac:dyDescent="0.3">
      <c r="C60" s="8" t="s">
        <v>4</v>
      </c>
      <c r="D60" s="10">
        <v>8</v>
      </c>
      <c r="E60" s="10">
        <v>1.3</v>
      </c>
      <c r="F60" s="13">
        <v>21</v>
      </c>
      <c r="G60" s="13">
        <v>91</v>
      </c>
      <c r="H60" s="10">
        <v>0.49</v>
      </c>
    </row>
    <row r="61" spans="2:8" x14ac:dyDescent="0.3">
      <c r="B61" s="1" t="s">
        <v>230</v>
      </c>
      <c r="C61" s="7" t="s">
        <v>5</v>
      </c>
      <c r="D61" s="11">
        <v>7.72</v>
      </c>
      <c r="E61" s="11">
        <v>1.1000000000000001</v>
      </c>
      <c r="F61" s="12">
        <v>57</v>
      </c>
      <c r="G61" s="12">
        <v>131</v>
      </c>
      <c r="H61" s="11">
        <v>0.21</v>
      </c>
    </row>
    <row r="62" spans="2:8" x14ac:dyDescent="0.3">
      <c r="C62" s="8" t="s">
        <v>3</v>
      </c>
      <c r="D62" s="10">
        <v>7.76</v>
      </c>
      <c r="E62" s="10">
        <v>1.1299999999999999</v>
      </c>
      <c r="F62" s="13">
        <v>34</v>
      </c>
      <c r="G62" s="13">
        <v>89</v>
      </c>
      <c r="H62" s="10">
        <v>0.3</v>
      </c>
    </row>
    <row r="63" spans="2:8" x14ac:dyDescent="0.3">
      <c r="C63" s="8" t="s">
        <v>4</v>
      </c>
      <c r="D63" s="10">
        <v>7.65</v>
      </c>
      <c r="E63" s="10">
        <v>1.07</v>
      </c>
      <c r="F63" s="13">
        <v>23</v>
      </c>
      <c r="G63" s="13">
        <v>42</v>
      </c>
      <c r="H63" s="10">
        <v>0.28999999999999998</v>
      </c>
    </row>
    <row r="64" spans="2:8" x14ac:dyDescent="0.3">
      <c r="B64" s="1" t="s">
        <v>7</v>
      </c>
      <c r="C64" s="7" t="s">
        <v>5</v>
      </c>
      <c r="D64" s="11">
        <v>7.62</v>
      </c>
      <c r="E64" s="11">
        <v>1.55</v>
      </c>
      <c r="F64" s="12">
        <v>2010</v>
      </c>
      <c r="G64" s="12">
        <v>4244</v>
      </c>
      <c r="H64" s="11">
        <v>0.05</v>
      </c>
    </row>
    <row r="65" spans="2:8" x14ac:dyDescent="0.3">
      <c r="C65" s="8" t="s">
        <v>3</v>
      </c>
      <c r="D65" s="10">
        <v>7.67</v>
      </c>
      <c r="E65" s="10">
        <v>1.56</v>
      </c>
      <c r="F65" s="13">
        <v>1182</v>
      </c>
      <c r="G65" s="13">
        <v>2546</v>
      </c>
      <c r="H65" s="10">
        <v>7.0000000000000007E-2</v>
      </c>
    </row>
    <row r="66" spans="2:8" x14ac:dyDescent="0.3">
      <c r="C66" s="8" t="s">
        <v>4</v>
      </c>
      <c r="D66" s="10">
        <v>7.56</v>
      </c>
      <c r="E66" s="10">
        <v>1.54</v>
      </c>
      <c r="F66" s="13">
        <v>828</v>
      </c>
      <c r="G66" s="13">
        <v>1698</v>
      </c>
      <c r="H66" s="10">
        <v>0.08</v>
      </c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3E7DE3E0-61DC-4942-A6BA-102B33F9384F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F7C9A-FEDB-4110-B962-0D6659EFA75A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14</v>
      </c>
    </row>
    <row r="4" spans="1:8" hidden="1" x14ac:dyDescent="0.3">
      <c r="B4" s="3" t="s">
        <v>9</v>
      </c>
      <c r="C4" s="1" t="s">
        <v>72</v>
      </c>
    </row>
    <row r="6" spans="1:8" ht="28.8" x14ac:dyDescent="0.3">
      <c r="B6" s="9" t="s">
        <v>211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212</v>
      </c>
      <c r="C7" s="7" t="s">
        <v>5</v>
      </c>
      <c r="D7" s="11">
        <v>8</v>
      </c>
      <c r="E7" s="11">
        <v>1.26</v>
      </c>
      <c r="F7" s="12">
        <v>6</v>
      </c>
      <c r="G7" s="12">
        <v>9</v>
      </c>
      <c r="H7" s="11">
        <v>0.57999999999999996</v>
      </c>
    </row>
    <row r="8" spans="1:8" x14ac:dyDescent="0.3">
      <c r="C8" s="8" t="s">
        <v>3</v>
      </c>
      <c r="D8" s="10">
        <v>8</v>
      </c>
      <c r="E8" s="10">
        <v>1</v>
      </c>
      <c r="F8" s="13">
        <v>3</v>
      </c>
      <c r="G8" s="13">
        <v>3</v>
      </c>
      <c r="H8" s="10">
        <v>0</v>
      </c>
    </row>
    <row r="9" spans="1:8" x14ac:dyDescent="0.3">
      <c r="C9" s="8" t="s">
        <v>4</v>
      </c>
      <c r="D9" s="10">
        <v>8</v>
      </c>
      <c r="E9" s="10">
        <v>1.73</v>
      </c>
      <c r="F9" s="13">
        <v>3</v>
      </c>
      <c r="G9" s="13">
        <v>6</v>
      </c>
      <c r="H9" s="10">
        <v>1.38</v>
      </c>
    </row>
    <row r="10" spans="1:8" x14ac:dyDescent="0.3">
      <c r="B10" s="1" t="s">
        <v>213</v>
      </c>
      <c r="C10" s="7" t="s">
        <v>5</v>
      </c>
      <c r="D10" s="11">
        <v>7.71</v>
      </c>
      <c r="E10" s="11">
        <v>1.19</v>
      </c>
      <c r="F10" s="12">
        <v>66</v>
      </c>
      <c r="G10" s="12">
        <v>105</v>
      </c>
      <c r="H10" s="11">
        <v>0.17</v>
      </c>
    </row>
    <row r="11" spans="1:8" x14ac:dyDescent="0.3">
      <c r="C11" s="8" t="s">
        <v>3</v>
      </c>
      <c r="D11" s="10">
        <v>8</v>
      </c>
      <c r="E11" s="10">
        <v>1.18</v>
      </c>
      <c r="F11" s="13">
        <v>34</v>
      </c>
      <c r="G11" s="13">
        <v>48</v>
      </c>
      <c r="H11" s="10">
        <v>0.21</v>
      </c>
    </row>
    <row r="12" spans="1:8" x14ac:dyDescent="0.3">
      <c r="C12" s="8" t="s">
        <v>4</v>
      </c>
      <c r="D12" s="10">
        <v>7.41</v>
      </c>
      <c r="E12" s="10">
        <v>1.1299999999999999</v>
      </c>
      <c r="F12" s="13">
        <v>32</v>
      </c>
      <c r="G12" s="13">
        <v>57</v>
      </c>
      <c r="H12" s="10">
        <v>0.26</v>
      </c>
    </row>
    <row r="13" spans="1:8" x14ac:dyDescent="0.3">
      <c r="B13" s="1" t="s">
        <v>214</v>
      </c>
      <c r="C13" s="7" t="s">
        <v>5</v>
      </c>
      <c r="D13" s="11">
        <v>7.88</v>
      </c>
      <c r="E13" s="11">
        <v>1.47</v>
      </c>
      <c r="F13" s="12">
        <v>91</v>
      </c>
      <c r="G13" s="12">
        <v>210</v>
      </c>
      <c r="H13" s="11">
        <v>0.23</v>
      </c>
    </row>
    <row r="14" spans="1:8" x14ac:dyDescent="0.3">
      <c r="C14" s="8" t="s">
        <v>3</v>
      </c>
      <c r="D14" s="10">
        <v>8.1300000000000008</v>
      </c>
      <c r="E14" s="10">
        <v>1.24</v>
      </c>
      <c r="F14" s="13">
        <v>52</v>
      </c>
      <c r="G14" s="13">
        <v>138</v>
      </c>
      <c r="H14" s="10">
        <v>0.27</v>
      </c>
    </row>
    <row r="15" spans="1:8" x14ac:dyDescent="0.3">
      <c r="C15" s="8" t="s">
        <v>4</v>
      </c>
      <c r="D15" s="10">
        <v>7.54</v>
      </c>
      <c r="E15" s="10">
        <v>1.7</v>
      </c>
      <c r="F15" s="13">
        <v>39</v>
      </c>
      <c r="G15" s="13">
        <v>72</v>
      </c>
      <c r="H15" s="10">
        <v>0.36</v>
      </c>
    </row>
    <row r="16" spans="1:8" x14ac:dyDescent="0.3">
      <c r="B16" s="1" t="s">
        <v>215</v>
      </c>
      <c r="C16" s="7" t="s">
        <v>5</v>
      </c>
      <c r="D16" s="11">
        <v>8.24</v>
      </c>
      <c r="E16" s="11">
        <v>1.29</v>
      </c>
      <c r="F16" s="12">
        <v>46</v>
      </c>
      <c r="G16" s="12">
        <v>92</v>
      </c>
      <c r="H16" s="11">
        <v>0.26</v>
      </c>
    </row>
    <row r="17" spans="2:8" x14ac:dyDescent="0.3">
      <c r="C17" s="8" t="s">
        <v>3</v>
      </c>
      <c r="D17" s="10">
        <v>8.1999999999999993</v>
      </c>
      <c r="E17" s="10">
        <v>1.23</v>
      </c>
      <c r="F17" s="13">
        <v>35</v>
      </c>
      <c r="G17" s="13">
        <v>71</v>
      </c>
      <c r="H17" s="10">
        <v>0.28999999999999998</v>
      </c>
    </row>
    <row r="18" spans="2:8" x14ac:dyDescent="0.3">
      <c r="C18" s="8" t="s">
        <v>4</v>
      </c>
      <c r="D18" s="10">
        <v>8.36</v>
      </c>
      <c r="E18" s="10">
        <v>1.5</v>
      </c>
      <c r="F18" s="13">
        <v>11</v>
      </c>
      <c r="G18" s="13">
        <v>21</v>
      </c>
      <c r="H18" s="10">
        <v>0.61</v>
      </c>
    </row>
    <row r="19" spans="2:8" x14ac:dyDescent="0.3">
      <c r="B19" s="1" t="s">
        <v>216</v>
      </c>
      <c r="C19" s="7" t="s">
        <v>5</v>
      </c>
      <c r="D19" s="11">
        <v>7.54</v>
      </c>
      <c r="E19" s="11">
        <v>1.18</v>
      </c>
      <c r="F19" s="12">
        <v>59</v>
      </c>
      <c r="G19" s="12">
        <v>84</v>
      </c>
      <c r="H19" s="11">
        <v>0.16</v>
      </c>
    </row>
    <row r="20" spans="2:8" x14ac:dyDescent="0.3">
      <c r="C20" s="8" t="s">
        <v>3</v>
      </c>
      <c r="D20" s="10">
        <v>7.7</v>
      </c>
      <c r="E20" s="10">
        <v>1.1200000000000001</v>
      </c>
      <c r="F20" s="13">
        <v>30</v>
      </c>
      <c r="G20" s="13">
        <v>44</v>
      </c>
      <c r="H20" s="10">
        <v>0.23</v>
      </c>
    </row>
    <row r="21" spans="2:8" x14ac:dyDescent="0.3">
      <c r="C21" s="8" t="s">
        <v>4</v>
      </c>
      <c r="D21" s="10">
        <v>7.38</v>
      </c>
      <c r="E21" s="10">
        <v>1.24</v>
      </c>
      <c r="F21" s="13">
        <v>29</v>
      </c>
      <c r="G21" s="13">
        <v>40</v>
      </c>
      <c r="H21" s="10">
        <v>0.24</v>
      </c>
    </row>
    <row r="22" spans="2:8" x14ac:dyDescent="0.3">
      <c r="B22" s="1" t="s">
        <v>217</v>
      </c>
      <c r="C22" s="7" t="s">
        <v>5</v>
      </c>
      <c r="D22" s="11">
        <v>7.42</v>
      </c>
      <c r="E22" s="11">
        <v>1.49</v>
      </c>
      <c r="F22" s="12">
        <v>77</v>
      </c>
      <c r="G22" s="12">
        <v>124</v>
      </c>
      <c r="H22" s="11">
        <v>0.2</v>
      </c>
    </row>
    <row r="23" spans="2:8" x14ac:dyDescent="0.3">
      <c r="C23" s="8" t="s">
        <v>3</v>
      </c>
      <c r="D23" s="10">
        <v>7.6</v>
      </c>
      <c r="E23" s="10">
        <v>1.45</v>
      </c>
      <c r="F23" s="13">
        <v>15</v>
      </c>
      <c r="G23" s="13">
        <v>19</v>
      </c>
      <c r="H23" s="10">
        <v>0.34</v>
      </c>
    </row>
    <row r="24" spans="2:8" x14ac:dyDescent="0.3">
      <c r="C24" s="8" t="s">
        <v>4</v>
      </c>
      <c r="D24" s="10">
        <v>7.37</v>
      </c>
      <c r="E24" s="10">
        <v>1.51</v>
      </c>
      <c r="F24" s="13">
        <v>62</v>
      </c>
      <c r="G24" s="13">
        <v>105</v>
      </c>
      <c r="H24" s="10">
        <v>0.24</v>
      </c>
    </row>
    <row r="25" spans="2:8" x14ac:dyDescent="0.3">
      <c r="B25" s="1" t="s">
        <v>218</v>
      </c>
      <c r="C25" s="7" t="s">
        <v>5</v>
      </c>
      <c r="D25" s="11">
        <v>7.19</v>
      </c>
      <c r="E25" s="11">
        <v>1.49</v>
      </c>
      <c r="F25" s="12">
        <v>117</v>
      </c>
      <c r="G25" s="12">
        <v>191</v>
      </c>
      <c r="H25" s="11">
        <v>0.17</v>
      </c>
    </row>
    <row r="26" spans="2:8" x14ac:dyDescent="0.3">
      <c r="C26" s="8" t="s">
        <v>3</v>
      </c>
      <c r="D26" s="10">
        <v>6.9</v>
      </c>
      <c r="E26" s="10">
        <v>1.73</v>
      </c>
      <c r="F26" s="13">
        <v>30</v>
      </c>
      <c r="G26" s="13">
        <v>49</v>
      </c>
      <c r="H26" s="10">
        <v>0.39</v>
      </c>
    </row>
    <row r="27" spans="2:8" x14ac:dyDescent="0.3">
      <c r="C27" s="8" t="s">
        <v>4</v>
      </c>
      <c r="D27" s="10">
        <v>7.29</v>
      </c>
      <c r="E27" s="10">
        <v>1.4</v>
      </c>
      <c r="F27" s="13">
        <v>87</v>
      </c>
      <c r="G27" s="13">
        <v>142</v>
      </c>
      <c r="H27" s="10">
        <v>0.18</v>
      </c>
    </row>
    <row r="28" spans="2:8" x14ac:dyDescent="0.3">
      <c r="B28" s="1" t="s">
        <v>219</v>
      </c>
      <c r="C28" s="7" t="s">
        <v>5</v>
      </c>
      <c r="D28" s="11">
        <v>7.52</v>
      </c>
      <c r="E28" s="11">
        <v>1.54</v>
      </c>
      <c r="F28" s="12">
        <v>156</v>
      </c>
      <c r="G28" s="12">
        <v>252</v>
      </c>
      <c r="H28" s="11">
        <v>0.15</v>
      </c>
    </row>
    <row r="29" spans="2:8" x14ac:dyDescent="0.3">
      <c r="C29" s="8" t="s">
        <v>3</v>
      </c>
      <c r="D29" s="10">
        <v>7.61</v>
      </c>
      <c r="E29" s="10">
        <v>1.39</v>
      </c>
      <c r="F29" s="13">
        <v>80</v>
      </c>
      <c r="G29" s="13">
        <v>134</v>
      </c>
      <c r="H29" s="10">
        <v>0.19</v>
      </c>
    </row>
    <row r="30" spans="2:8" x14ac:dyDescent="0.3">
      <c r="C30" s="8" t="s">
        <v>4</v>
      </c>
      <c r="D30" s="10">
        <v>7.42</v>
      </c>
      <c r="E30" s="10">
        <v>1.68</v>
      </c>
      <c r="F30" s="13">
        <v>76</v>
      </c>
      <c r="G30" s="13">
        <v>118</v>
      </c>
      <c r="H30" s="10">
        <v>0.23</v>
      </c>
    </row>
    <row r="31" spans="2:8" x14ac:dyDescent="0.3">
      <c r="B31" s="1" t="s">
        <v>220</v>
      </c>
      <c r="C31" s="7" t="s">
        <v>5</v>
      </c>
      <c r="D31" s="11">
        <v>6.75</v>
      </c>
      <c r="E31" s="11">
        <v>1.82</v>
      </c>
      <c r="F31" s="12">
        <v>80</v>
      </c>
      <c r="G31" s="12">
        <v>139</v>
      </c>
      <c r="H31" s="11">
        <v>0.26</v>
      </c>
    </row>
    <row r="32" spans="2:8" x14ac:dyDescent="0.3">
      <c r="C32" s="8" t="s">
        <v>3</v>
      </c>
      <c r="D32" s="10">
        <v>6.98</v>
      </c>
      <c r="E32" s="10">
        <v>1.39</v>
      </c>
      <c r="F32" s="13">
        <v>42</v>
      </c>
      <c r="G32" s="13">
        <v>68</v>
      </c>
      <c r="H32" s="10">
        <v>0.26</v>
      </c>
    </row>
    <row r="33" spans="2:8" x14ac:dyDescent="0.3">
      <c r="C33" s="8" t="s">
        <v>4</v>
      </c>
      <c r="D33" s="10">
        <v>6.5</v>
      </c>
      <c r="E33" s="10">
        <v>2.2000000000000002</v>
      </c>
      <c r="F33" s="13">
        <v>38</v>
      </c>
      <c r="G33" s="13">
        <v>71</v>
      </c>
      <c r="H33" s="10">
        <v>0.48</v>
      </c>
    </row>
    <row r="34" spans="2:8" x14ac:dyDescent="0.3">
      <c r="B34" s="1" t="s">
        <v>221</v>
      </c>
      <c r="C34" s="7" t="s">
        <v>5</v>
      </c>
      <c r="D34" s="11">
        <v>7.22</v>
      </c>
      <c r="E34" s="11">
        <v>1.1100000000000001</v>
      </c>
      <c r="F34" s="12">
        <v>60</v>
      </c>
      <c r="G34" s="12">
        <v>96</v>
      </c>
      <c r="H34" s="11">
        <v>0.17</v>
      </c>
    </row>
    <row r="35" spans="2:8" x14ac:dyDescent="0.3">
      <c r="C35" s="8" t="s">
        <v>3</v>
      </c>
      <c r="D35" s="10">
        <v>7.4</v>
      </c>
      <c r="E35" s="10">
        <v>0.83</v>
      </c>
      <c r="F35" s="13">
        <v>15</v>
      </c>
      <c r="G35" s="13">
        <v>22</v>
      </c>
      <c r="H35" s="10">
        <v>0.24</v>
      </c>
    </row>
    <row r="36" spans="2:8" x14ac:dyDescent="0.3">
      <c r="C36" s="8" t="s">
        <v>4</v>
      </c>
      <c r="D36" s="10">
        <v>7.16</v>
      </c>
      <c r="E36" s="10">
        <v>1.19</v>
      </c>
      <c r="F36" s="13">
        <v>45</v>
      </c>
      <c r="G36" s="13">
        <v>74</v>
      </c>
      <c r="H36" s="10">
        <v>0.22</v>
      </c>
    </row>
    <row r="37" spans="2:8" x14ac:dyDescent="0.3">
      <c r="B37" s="1" t="s">
        <v>222</v>
      </c>
      <c r="C37" s="7" t="s">
        <v>5</v>
      </c>
      <c r="D37" s="11">
        <v>7.19</v>
      </c>
      <c r="E37" s="11">
        <v>1.35</v>
      </c>
      <c r="F37" s="12">
        <v>132</v>
      </c>
      <c r="G37" s="12">
        <v>355</v>
      </c>
      <c r="H37" s="11">
        <v>0.18</v>
      </c>
    </row>
    <row r="38" spans="2:8" x14ac:dyDescent="0.3">
      <c r="C38" s="8" t="s">
        <v>3</v>
      </c>
      <c r="D38" s="10">
        <v>7.36</v>
      </c>
      <c r="E38" s="10">
        <v>1.1100000000000001</v>
      </c>
      <c r="F38" s="13">
        <v>80</v>
      </c>
      <c r="G38" s="13">
        <v>192</v>
      </c>
      <c r="H38" s="10">
        <v>0.19</v>
      </c>
    </row>
    <row r="39" spans="2:8" x14ac:dyDescent="0.3">
      <c r="C39" s="8" t="s">
        <v>4</v>
      </c>
      <c r="D39" s="10">
        <v>6.92</v>
      </c>
      <c r="E39" s="10">
        <v>1.64</v>
      </c>
      <c r="F39" s="13">
        <v>52</v>
      </c>
      <c r="G39" s="13">
        <v>163</v>
      </c>
      <c r="H39" s="10">
        <v>0.37</v>
      </c>
    </row>
    <row r="40" spans="2:8" x14ac:dyDescent="0.3">
      <c r="B40" s="1" t="s">
        <v>223</v>
      </c>
      <c r="C40" s="7" t="s">
        <v>5</v>
      </c>
      <c r="D40" s="11">
        <v>7.29</v>
      </c>
      <c r="E40" s="11">
        <v>1.61</v>
      </c>
      <c r="F40" s="12">
        <v>140</v>
      </c>
      <c r="G40" s="12">
        <v>321</v>
      </c>
      <c r="H40" s="11">
        <v>0.2</v>
      </c>
    </row>
    <row r="41" spans="2:8" x14ac:dyDescent="0.3">
      <c r="C41" s="8" t="s">
        <v>3</v>
      </c>
      <c r="D41" s="10">
        <v>7.1</v>
      </c>
      <c r="E41" s="10">
        <v>1.59</v>
      </c>
      <c r="F41" s="13">
        <v>71</v>
      </c>
      <c r="G41" s="13">
        <v>172</v>
      </c>
      <c r="H41" s="10">
        <v>0.28000000000000003</v>
      </c>
    </row>
    <row r="42" spans="2:8" x14ac:dyDescent="0.3">
      <c r="C42" s="8" t="s">
        <v>4</v>
      </c>
      <c r="D42" s="10">
        <v>7.48</v>
      </c>
      <c r="E42" s="10">
        <v>1.61</v>
      </c>
      <c r="F42" s="13">
        <v>69</v>
      </c>
      <c r="G42" s="13">
        <v>149</v>
      </c>
      <c r="H42" s="10">
        <v>0.28000000000000003</v>
      </c>
    </row>
    <row r="43" spans="2:8" x14ac:dyDescent="0.3">
      <c r="B43" s="1" t="s">
        <v>224</v>
      </c>
      <c r="C43" s="7" t="s">
        <v>5</v>
      </c>
      <c r="D43" s="11">
        <v>7.29</v>
      </c>
      <c r="E43" s="11">
        <v>1.59</v>
      </c>
      <c r="F43" s="12">
        <v>230</v>
      </c>
      <c r="G43" s="12">
        <v>617</v>
      </c>
      <c r="H43" s="11">
        <v>0.16</v>
      </c>
    </row>
    <row r="44" spans="2:8" x14ac:dyDescent="0.3">
      <c r="C44" s="8" t="s">
        <v>3</v>
      </c>
      <c r="D44" s="10">
        <v>7.23</v>
      </c>
      <c r="E44" s="10">
        <v>1.61</v>
      </c>
      <c r="F44" s="13">
        <v>181</v>
      </c>
      <c r="G44" s="13">
        <v>459</v>
      </c>
      <c r="H44" s="10">
        <v>0.18</v>
      </c>
    </row>
    <row r="45" spans="2:8" x14ac:dyDescent="0.3">
      <c r="C45" s="8" t="s">
        <v>4</v>
      </c>
      <c r="D45" s="10">
        <v>7.51</v>
      </c>
      <c r="E45" s="10">
        <v>1.52</v>
      </c>
      <c r="F45" s="13">
        <v>49</v>
      </c>
      <c r="G45" s="13">
        <v>158</v>
      </c>
      <c r="H45" s="10">
        <v>0.35</v>
      </c>
    </row>
    <row r="46" spans="2:8" x14ac:dyDescent="0.3">
      <c r="B46" s="1" t="s">
        <v>225</v>
      </c>
      <c r="C46" s="7" t="s">
        <v>5</v>
      </c>
      <c r="D46" s="11">
        <v>7.1</v>
      </c>
      <c r="E46" s="11">
        <v>1.73</v>
      </c>
      <c r="F46" s="12">
        <v>108</v>
      </c>
      <c r="G46" s="12">
        <v>251</v>
      </c>
      <c r="H46" s="11">
        <v>0.25</v>
      </c>
    </row>
    <row r="47" spans="2:8" x14ac:dyDescent="0.3">
      <c r="C47" s="8" t="s">
        <v>3</v>
      </c>
      <c r="D47" s="10">
        <v>7.35</v>
      </c>
      <c r="E47" s="10">
        <v>1.81</v>
      </c>
      <c r="F47" s="13">
        <v>66</v>
      </c>
      <c r="G47" s="13">
        <v>157</v>
      </c>
      <c r="H47" s="10">
        <v>0.33</v>
      </c>
    </row>
    <row r="48" spans="2:8" x14ac:dyDescent="0.3">
      <c r="C48" s="8" t="s">
        <v>4</v>
      </c>
      <c r="D48" s="10">
        <v>6.71</v>
      </c>
      <c r="E48" s="10">
        <v>1.55</v>
      </c>
      <c r="F48" s="13">
        <v>42</v>
      </c>
      <c r="G48" s="13">
        <v>94</v>
      </c>
      <c r="H48" s="10">
        <v>0.35</v>
      </c>
    </row>
    <row r="49" spans="2:8" x14ac:dyDescent="0.3">
      <c r="B49" s="1" t="s">
        <v>226</v>
      </c>
      <c r="C49" s="7" t="s">
        <v>5</v>
      </c>
      <c r="D49" s="11">
        <v>7.74</v>
      </c>
      <c r="E49" s="11">
        <v>1.37</v>
      </c>
      <c r="F49" s="12">
        <v>76</v>
      </c>
      <c r="G49" s="12">
        <v>164</v>
      </c>
      <c r="H49" s="11">
        <v>0.23</v>
      </c>
    </row>
    <row r="50" spans="2:8" x14ac:dyDescent="0.3">
      <c r="C50" s="8" t="s">
        <v>3</v>
      </c>
      <c r="D50" s="10">
        <v>7.81</v>
      </c>
      <c r="E50" s="10">
        <v>1.0900000000000001</v>
      </c>
      <c r="F50" s="13">
        <v>53</v>
      </c>
      <c r="G50" s="13">
        <v>124</v>
      </c>
      <c r="H50" s="10">
        <v>0.22</v>
      </c>
    </row>
    <row r="51" spans="2:8" x14ac:dyDescent="0.3">
      <c r="C51" s="8" t="s">
        <v>4</v>
      </c>
      <c r="D51" s="10">
        <v>7.57</v>
      </c>
      <c r="E51" s="10">
        <v>1.88</v>
      </c>
      <c r="F51" s="13">
        <v>23</v>
      </c>
      <c r="G51" s="13">
        <v>40</v>
      </c>
      <c r="H51" s="10">
        <v>0.5</v>
      </c>
    </row>
    <row r="52" spans="2:8" x14ac:dyDescent="0.3">
      <c r="B52" s="1" t="s">
        <v>227</v>
      </c>
      <c r="C52" s="7" t="s">
        <v>5</v>
      </c>
      <c r="D52" s="11">
        <v>7.28</v>
      </c>
      <c r="E52" s="11">
        <v>1.61</v>
      </c>
      <c r="F52" s="12">
        <v>182</v>
      </c>
      <c r="G52" s="12">
        <v>299</v>
      </c>
      <c r="H52" s="11">
        <v>0.15</v>
      </c>
    </row>
    <row r="53" spans="2:8" x14ac:dyDescent="0.3">
      <c r="C53" s="8" t="s">
        <v>3</v>
      </c>
      <c r="D53" s="10">
        <v>7.38</v>
      </c>
      <c r="E53" s="10">
        <v>1.62</v>
      </c>
      <c r="F53" s="13">
        <v>113</v>
      </c>
      <c r="G53" s="13">
        <v>189</v>
      </c>
      <c r="H53" s="10">
        <v>0.19</v>
      </c>
    </row>
    <row r="54" spans="2:8" x14ac:dyDescent="0.3">
      <c r="C54" s="8" t="s">
        <v>4</v>
      </c>
      <c r="D54" s="10">
        <v>7.12</v>
      </c>
      <c r="E54" s="10">
        <v>1.59</v>
      </c>
      <c r="F54" s="13">
        <v>69</v>
      </c>
      <c r="G54" s="13">
        <v>110</v>
      </c>
      <c r="H54" s="10">
        <v>0.23</v>
      </c>
    </row>
    <row r="55" spans="2:8" x14ac:dyDescent="0.3">
      <c r="B55" s="1" t="s">
        <v>228</v>
      </c>
      <c r="C55" s="7" t="s">
        <v>5</v>
      </c>
      <c r="D55" s="11">
        <v>7.2</v>
      </c>
      <c r="E55" s="11">
        <v>1.43</v>
      </c>
      <c r="F55" s="12">
        <v>257</v>
      </c>
      <c r="G55" s="12">
        <v>538</v>
      </c>
      <c r="H55" s="11">
        <v>0.13</v>
      </c>
    </row>
    <row r="56" spans="2:8" x14ac:dyDescent="0.3">
      <c r="C56" s="8" t="s">
        <v>3</v>
      </c>
      <c r="D56" s="10">
        <v>7.22</v>
      </c>
      <c r="E56" s="10">
        <v>1.42</v>
      </c>
      <c r="F56" s="13">
        <v>199</v>
      </c>
      <c r="G56" s="13">
        <v>393</v>
      </c>
      <c r="H56" s="10">
        <v>0.14000000000000001</v>
      </c>
    </row>
    <row r="57" spans="2:8" x14ac:dyDescent="0.3">
      <c r="C57" s="8" t="s">
        <v>4</v>
      </c>
      <c r="D57" s="10">
        <v>7.14</v>
      </c>
      <c r="E57" s="10">
        <v>1.48</v>
      </c>
      <c r="F57" s="13">
        <v>58</v>
      </c>
      <c r="G57" s="13">
        <v>145</v>
      </c>
      <c r="H57" s="10">
        <v>0.3</v>
      </c>
    </row>
    <row r="58" spans="2:8" x14ac:dyDescent="0.3">
      <c r="B58" s="1" t="s">
        <v>229</v>
      </c>
      <c r="C58" s="7" t="s">
        <v>5</v>
      </c>
      <c r="D58" s="11">
        <v>7.38</v>
      </c>
      <c r="E58" s="11">
        <v>1.27</v>
      </c>
      <c r="F58" s="12">
        <v>71</v>
      </c>
      <c r="G58" s="12">
        <v>266</v>
      </c>
      <c r="H58" s="11">
        <v>0.25</v>
      </c>
    </row>
    <row r="59" spans="2:8" x14ac:dyDescent="0.3">
      <c r="C59" s="8" t="s">
        <v>3</v>
      </c>
      <c r="D59" s="10">
        <v>7.36</v>
      </c>
      <c r="E59" s="10">
        <v>1.19</v>
      </c>
      <c r="F59" s="13">
        <v>50</v>
      </c>
      <c r="G59" s="13">
        <v>175</v>
      </c>
      <c r="H59" s="10">
        <v>0.28000000000000003</v>
      </c>
    </row>
    <row r="60" spans="2:8" x14ac:dyDescent="0.3">
      <c r="C60" s="8" t="s">
        <v>4</v>
      </c>
      <c r="D60" s="10">
        <v>7.43</v>
      </c>
      <c r="E60" s="10">
        <v>1.47</v>
      </c>
      <c r="F60" s="13">
        <v>21</v>
      </c>
      <c r="G60" s="13">
        <v>91</v>
      </c>
      <c r="H60" s="10">
        <v>0.55000000000000004</v>
      </c>
    </row>
    <row r="61" spans="2:8" x14ac:dyDescent="0.3">
      <c r="B61" s="1" t="s">
        <v>230</v>
      </c>
      <c r="C61" s="7" t="s">
        <v>5</v>
      </c>
      <c r="D61" s="11">
        <v>7.58</v>
      </c>
      <c r="E61" s="11">
        <v>1.22</v>
      </c>
      <c r="F61" s="12">
        <v>57</v>
      </c>
      <c r="G61" s="12">
        <v>131</v>
      </c>
      <c r="H61" s="11">
        <v>0.24</v>
      </c>
    </row>
    <row r="62" spans="2:8" x14ac:dyDescent="0.3">
      <c r="C62" s="8" t="s">
        <v>3</v>
      </c>
      <c r="D62" s="10">
        <v>7.47</v>
      </c>
      <c r="E62" s="10">
        <v>1.31</v>
      </c>
      <c r="F62" s="13">
        <v>34</v>
      </c>
      <c r="G62" s="13">
        <v>89</v>
      </c>
      <c r="H62" s="10">
        <v>0.35</v>
      </c>
    </row>
    <row r="63" spans="2:8" x14ac:dyDescent="0.3">
      <c r="C63" s="8" t="s">
        <v>4</v>
      </c>
      <c r="D63" s="10">
        <v>7.74</v>
      </c>
      <c r="E63" s="10">
        <v>1.1000000000000001</v>
      </c>
      <c r="F63" s="13">
        <v>23</v>
      </c>
      <c r="G63" s="13">
        <v>42</v>
      </c>
      <c r="H63" s="10">
        <v>0.3</v>
      </c>
    </row>
    <row r="64" spans="2:8" x14ac:dyDescent="0.3">
      <c r="B64" s="1" t="s">
        <v>7</v>
      </c>
      <c r="C64" s="7" t="s">
        <v>5</v>
      </c>
      <c r="D64" s="11">
        <v>7.35</v>
      </c>
      <c r="E64" s="11">
        <v>1.51</v>
      </c>
      <c r="F64" s="12">
        <v>2011</v>
      </c>
      <c r="G64" s="12">
        <v>4244</v>
      </c>
      <c r="H64" s="11">
        <v>0.05</v>
      </c>
    </row>
    <row r="65" spans="2:8" x14ac:dyDescent="0.3">
      <c r="C65" s="8" t="s">
        <v>3</v>
      </c>
      <c r="D65" s="10">
        <v>7.41</v>
      </c>
      <c r="E65" s="10">
        <v>1.46</v>
      </c>
      <c r="F65" s="13">
        <v>1183</v>
      </c>
      <c r="G65" s="13">
        <v>2546</v>
      </c>
      <c r="H65" s="10">
        <v>0.06</v>
      </c>
    </row>
    <row r="66" spans="2:8" x14ac:dyDescent="0.3">
      <c r="C66" s="8" t="s">
        <v>4</v>
      </c>
      <c r="D66" s="10">
        <v>7.28</v>
      </c>
      <c r="E66" s="10">
        <v>1.57</v>
      </c>
      <c r="F66" s="13">
        <v>828</v>
      </c>
      <c r="G66" s="13">
        <v>1698</v>
      </c>
      <c r="H66" s="10">
        <v>0.08</v>
      </c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23D9526A-6E67-4AFF-8A8E-CA33577DA6D2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27CED-78D4-4D97-82BC-105641BFE918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15</v>
      </c>
    </row>
    <row r="4" spans="1:8" hidden="1" x14ac:dyDescent="0.3">
      <c r="B4" s="3" t="s">
        <v>9</v>
      </c>
      <c r="C4" s="1" t="s">
        <v>73</v>
      </c>
    </row>
    <row r="6" spans="1:8" ht="28.8" x14ac:dyDescent="0.3">
      <c r="B6" s="9" t="s">
        <v>211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212</v>
      </c>
      <c r="C7" s="7" t="s">
        <v>5</v>
      </c>
      <c r="D7" s="11">
        <v>6.17</v>
      </c>
      <c r="E7" s="11">
        <v>2.23</v>
      </c>
      <c r="F7" s="12">
        <v>6</v>
      </c>
      <c r="G7" s="12">
        <v>9</v>
      </c>
      <c r="H7" s="11">
        <v>1.03</v>
      </c>
    </row>
    <row r="8" spans="1:8" x14ac:dyDescent="0.3">
      <c r="C8" s="8" t="s">
        <v>3</v>
      </c>
      <c r="D8" s="10">
        <v>6.33</v>
      </c>
      <c r="E8" s="10">
        <v>2.31</v>
      </c>
      <c r="F8" s="13">
        <v>3</v>
      </c>
      <c r="G8" s="13">
        <v>3</v>
      </c>
      <c r="H8" s="10">
        <v>0</v>
      </c>
    </row>
    <row r="9" spans="1:8" x14ac:dyDescent="0.3">
      <c r="C9" s="8" t="s">
        <v>4</v>
      </c>
      <c r="D9" s="10">
        <v>6</v>
      </c>
      <c r="E9" s="10">
        <v>2.65</v>
      </c>
      <c r="F9" s="13">
        <v>3</v>
      </c>
      <c r="G9" s="13">
        <v>6</v>
      </c>
      <c r="H9" s="10">
        <v>2.12</v>
      </c>
    </row>
    <row r="10" spans="1:8" x14ac:dyDescent="0.3">
      <c r="B10" s="1" t="s">
        <v>213</v>
      </c>
      <c r="C10" s="7" t="s">
        <v>5</v>
      </c>
      <c r="D10" s="11">
        <v>7.53</v>
      </c>
      <c r="E10" s="11">
        <v>1.68</v>
      </c>
      <c r="F10" s="12">
        <v>66</v>
      </c>
      <c r="G10" s="12">
        <v>105</v>
      </c>
      <c r="H10" s="11">
        <v>0.25</v>
      </c>
    </row>
    <row r="11" spans="1:8" x14ac:dyDescent="0.3">
      <c r="C11" s="8" t="s">
        <v>3</v>
      </c>
      <c r="D11" s="10">
        <v>8</v>
      </c>
      <c r="E11" s="10">
        <v>1.48</v>
      </c>
      <c r="F11" s="13">
        <v>34</v>
      </c>
      <c r="G11" s="13">
        <v>48</v>
      </c>
      <c r="H11" s="10">
        <v>0.27</v>
      </c>
    </row>
    <row r="12" spans="1:8" x14ac:dyDescent="0.3">
      <c r="C12" s="8" t="s">
        <v>4</v>
      </c>
      <c r="D12" s="10">
        <v>7.03</v>
      </c>
      <c r="E12" s="10">
        <v>1.75</v>
      </c>
      <c r="F12" s="13">
        <v>32</v>
      </c>
      <c r="G12" s="13">
        <v>57</v>
      </c>
      <c r="H12" s="10">
        <v>0.4</v>
      </c>
    </row>
    <row r="13" spans="1:8" x14ac:dyDescent="0.3">
      <c r="B13" s="1" t="s">
        <v>214</v>
      </c>
      <c r="C13" s="7" t="s">
        <v>5</v>
      </c>
      <c r="D13" s="11">
        <v>7.56</v>
      </c>
      <c r="E13" s="11">
        <v>1.81</v>
      </c>
      <c r="F13" s="12">
        <v>91</v>
      </c>
      <c r="G13" s="12">
        <v>210</v>
      </c>
      <c r="H13" s="11">
        <v>0.28000000000000003</v>
      </c>
    </row>
    <row r="14" spans="1:8" x14ac:dyDescent="0.3">
      <c r="C14" s="8" t="s">
        <v>3</v>
      </c>
      <c r="D14" s="10">
        <v>7.81</v>
      </c>
      <c r="E14" s="10">
        <v>1.72</v>
      </c>
      <c r="F14" s="13">
        <v>52</v>
      </c>
      <c r="G14" s="13">
        <v>138</v>
      </c>
      <c r="H14" s="10">
        <v>0.37</v>
      </c>
    </row>
    <row r="15" spans="1:8" x14ac:dyDescent="0.3">
      <c r="C15" s="8" t="s">
        <v>4</v>
      </c>
      <c r="D15" s="10">
        <v>7.23</v>
      </c>
      <c r="E15" s="10">
        <v>1.91</v>
      </c>
      <c r="F15" s="13">
        <v>39</v>
      </c>
      <c r="G15" s="13">
        <v>72</v>
      </c>
      <c r="H15" s="10">
        <v>0.41</v>
      </c>
    </row>
    <row r="16" spans="1:8" x14ac:dyDescent="0.3">
      <c r="B16" s="1" t="s">
        <v>215</v>
      </c>
      <c r="C16" s="7" t="s">
        <v>5</v>
      </c>
      <c r="D16" s="11">
        <v>8.24</v>
      </c>
      <c r="E16" s="11">
        <v>1.88</v>
      </c>
      <c r="F16" s="12">
        <v>46</v>
      </c>
      <c r="G16" s="12">
        <v>92</v>
      </c>
      <c r="H16" s="11">
        <v>0.38</v>
      </c>
    </row>
    <row r="17" spans="2:8" x14ac:dyDescent="0.3">
      <c r="C17" s="8" t="s">
        <v>3</v>
      </c>
      <c r="D17" s="10">
        <v>8.2899999999999991</v>
      </c>
      <c r="E17" s="10">
        <v>1.79</v>
      </c>
      <c r="F17" s="13">
        <v>35</v>
      </c>
      <c r="G17" s="13">
        <v>71</v>
      </c>
      <c r="H17" s="10">
        <v>0.42</v>
      </c>
    </row>
    <row r="18" spans="2:8" x14ac:dyDescent="0.3">
      <c r="C18" s="8" t="s">
        <v>4</v>
      </c>
      <c r="D18" s="10">
        <v>8.09</v>
      </c>
      <c r="E18" s="10">
        <v>2.21</v>
      </c>
      <c r="F18" s="13">
        <v>11</v>
      </c>
      <c r="G18" s="13">
        <v>21</v>
      </c>
      <c r="H18" s="10">
        <v>0.9</v>
      </c>
    </row>
    <row r="19" spans="2:8" x14ac:dyDescent="0.3">
      <c r="B19" s="1" t="s">
        <v>216</v>
      </c>
      <c r="C19" s="7" t="s">
        <v>5</v>
      </c>
      <c r="D19" s="11">
        <v>6.88</v>
      </c>
      <c r="E19" s="11">
        <v>1.67</v>
      </c>
      <c r="F19" s="12">
        <v>59</v>
      </c>
      <c r="G19" s="12">
        <v>84</v>
      </c>
      <c r="H19" s="11">
        <v>0.23</v>
      </c>
    </row>
    <row r="20" spans="2:8" x14ac:dyDescent="0.3">
      <c r="C20" s="8" t="s">
        <v>3</v>
      </c>
      <c r="D20" s="10">
        <v>7.1</v>
      </c>
      <c r="E20" s="10">
        <v>1.81</v>
      </c>
      <c r="F20" s="13">
        <v>30</v>
      </c>
      <c r="G20" s="13">
        <v>44</v>
      </c>
      <c r="H20" s="10">
        <v>0.37</v>
      </c>
    </row>
    <row r="21" spans="2:8" x14ac:dyDescent="0.3">
      <c r="C21" s="8" t="s">
        <v>4</v>
      </c>
      <c r="D21" s="10">
        <v>6.66</v>
      </c>
      <c r="E21" s="10">
        <v>1.52</v>
      </c>
      <c r="F21" s="13">
        <v>29</v>
      </c>
      <c r="G21" s="13">
        <v>40</v>
      </c>
      <c r="H21" s="10">
        <v>0.28999999999999998</v>
      </c>
    </row>
    <row r="22" spans="2:8" x14ac:dyDescent="0.3">
      <c r="B22" s="1" t="s">
        <v>217</v>
      </c>
      <c r="C22" s="7" t="s">
        <v>5</v>
      </c>
      <c r="D22" s="11">
        <v>5.92</v>
      </c>
      <c r="E22" s="11">
        <v>1.77</v>
      </c>
      <c r="F22" s="12">
        <v>77</v>
      </c>
      <c r="G22" s="12">
        <v>124</v>
      </c>
      <c r="H22" s="11">
        <v>0.24</v>
      </c>
    </row>
    <row r="23" spans="2:8" x14ac:dyDescent="0.3">
      <c r="C23" s="8" t="s">
        <v>3</v>
      </c>
      <c r="D23" s="10">
        <v>6.27</v>
      </c>
      <c r="E23" s="10">
        <v>1.53</v>
      </c>
      <c r="F23" s="13">
        <v>15</v>
      </c>
      <c r="G23" s="13">
        <v>19</v>
      </c>
      <c r="H23" s="10">
        <v>0.36</v>
      </c>
    </row>
    <row r="24" spans="2:8" x14ac:dyDescent="0.3">
      <c r="C24" s="8" t="s">
        <v>4</v>
      </c>
      <c r="D24" s="10">
        <v>5.84</v>
      </c>
      <c r="E24" s="10">
        <v>1.82</v>
      </c>
      <c r="F24" s="13">
        <v>62</v>
      </c>
      <c r="G24" s="13">
        <v>105</v>
      </c>
      <c r="H24" s="10">
        <v>0.28999999999999998</v>
      </c>
    </row>
    <row r="25" spans="2:8" x14ac:dyDescent="0.3">
      <c r="B25" s="1" t="s">
        <v>218</v>
      </c>
      <c r="C25" s="7" t="s">
        <v>5</v>
      </c>
      <c r="D25" s="11">
        <v>6.25</v>
      </c>
      <c r="E25" s="11">
        <v>2.16</v>
      </c>
      <c r="F25" s="12">
        <v>117</v>
      </c>
      <c r="G25" s="12">
        <v>191</v>
      </c>
      <c r="H25" s="11">
        <v>0.24</v>
      </c>
    </row>
    <row r="26" spans="2:8" x14ac:dyDescent="0.3">
      <c r="C26" s="8" t="s">
        <v>3</v>
      </c>
      <c r="D26" s="10">
        <v>5.63</v>
      </c>
      <c r="E26" s="10">
        <v>2.48</v>
      </c>
      <c r="F26" s="13">
        <v>30</v>
      </c>
      <c r="G26" s="13">
        <v>49</v>
      </c>
      <c r="H26" s="10">
        <v>0.55000000000000004</v>
      </c>
    </row>
    <row r="27" spans="2:8" x14ac:dyDescent="0.3">
      <c r="C27" s="8" t="s">
        <v>4</v>
      </c>
      <c r="D27" s="10">
        <v>6.46</v>
      </c>
      <c r="E27" s="10">
        <v>2.0099999999999998</v>
      </c>
      <c r="F27" s="13">
        <v>87</v>
      </c>
      <c r="G27" s="13">
        <v>142</v>
      </c>
      <c r="H27" s="10">
        <v>0.26</v>
      </c>
    </row>
    <row r="28" spans="2:8" x14ac:dyDescent="0.3">
      <c r="B28" s="1" t="s">
        <v>219</v>
      </c>
      <c r="C28" s="7" t="s">
        <v>5</v>
      </c>
      <c r="D28" s="11">
        <v>6.65</v>
      </c>
      <c r="E28" s="11">
        <v>1.66</v>
      </c>
      <c r="F28" s="12">
        <v>156</v>
      </c>
      <c r="G28" s="12">
        <v>252</v>
      </c>
      <c r="H28" s="11">
        <v>0.16</v>
      </c>
    </row>
    <row r="29" spans="2:8" x14ac:dyDescent="0.3">
      <c r="C29" s="8" t="s">
        <v>3</v>
      </c>
      <c r="D29" s="10">
        <v>6.72</v>
      </c>
      <c r="E29" s="10">
        <v>1.65</v>
      </c>
      <c r="F29" s="13">
        <v>80</v>
      </c>
      <c r="G29" s="13">
        <v>134</v>
      </c>
      <c r="H29" s="10">
        <v>0.23</v>
      </c>
    </row>
    <row r="30" spans="2:8" x14ac:dyDescent="0.3">
      <c r="C30" s="8" t="s">
        <v>4</v>
      </c>
      <c r="D30" s="10">
        <v>6.58</v>
      </c>
      <c r="E30" s="10">
        <v>1.68</v>
      </c>
      <c r="F30" s="13">
        <v>76</v>
      </c>
      <c r="G30" s="13">
        <v>118</v>
      </c>
      <c r="H30" s="10">
        <v>0.23</v>
      </c>
    </row>
    <row r="31" spans="2:8" x14ac:dyDescent="0.3">
      <c r="B31" s="1" t="s">
        <v>220</v>
      </c>
      <c r="C31" s="7" t="s">
        <v>5</v>
      </c>
      <c r="D31" s="11">
        <v>5.6</v>
      </c>
      <c r="E31" s="11">
        <v>2.16</v>
      </c>
      <c r="F31" s="12">
        <v>80</v>
      </c>
      <c r="G31" s="12">
        <v>139</v>
      </c>
      <c r="H31" s="11">
        <v>0.31</v>
      </c>
    </row>
    <row r="32" spans="2:8" x14ac:dyDescent="0.3">
      <c r="C32" s="8" t="s">
        <v>3</v>
      </c>
      <c r="D32" s="10">
        <v>5.98</v>
      </c>
      <c r="E32" s="10">
        <v>2.04</v>
      </c>
      <c r="F32" s="13">
        <v>42</v>
      </c>
      <c r="G32" s="13">
        <v>68</v>
      </c>
      <c r="H32" s="10">
        <v>0.38</v>
      </c>
    </row>
    <row r="33" spans="2:8" x14ac:dyDescent="0.3">
      <c r="C33" s="8" t="s">
        <v>4</v>
      </c>
      <c r="D33" s="10">
        <v>5.18</v>
      </c>
      <c r="E33" s="10">
        <v>2.23</v>
      </c>
      <c r="F33" s="13">
        <v>38</v>
      </c>
      <c r="G33" s="13">
        <v>71</v>
      </c>
      <c r="H33" s="10">
        <v>0.48</v>
      </c>
    </row>
    <row r="34" spans="2:8" x14ac:dyDescent="0.3">
      <c r="B34" s="1" t="s">
        <v>221</v>
      </c>
      <c r="C34" s="7" t="s">
        <v>5</v>
      </c>
      <c r="D34" s="11">
        <v>7.33</v>
      </c>
      <c r="E34" s="11">
        <v>1.27</v>
      </c>
      <c r="F34" s="12">
        <v>60</v>
      </c>
      <c r="G34" s="12">
        <v>96</v>
      </c>
      <c r="H34" s="11">
        <v>0.2</v>
      </c>
    </row>
    <row r="35" spans="2:8" x14ac:dyDescent="0.3">
      <c r="C35" s="8" t="s">
        <v>3</v>
      </c>
      <c r="D35" s="10">
        <v>7.67</v>
      </c>
      <c r="E35" s="10">
        <v>1.68</v>
      </c>
      <c r="F35" s="13">
        <v>15</v>
      </c>
      <c r="G35" s="13">
        <v>22</v>
      </c>
      <c r="H35" s="10">
        <v>0.48</v>
      </c>
    </row>
    <row r="36" spans="2:8" x14ac:dyDescent="0.3">
      <c r="C36" s="8" t="s">
        <v>4</v>
      </c>
      <c r="D36" s="10">
        <v>7.22</v>
      </c>
      <c r="E36" s="10">
        <v>1.1100000000000001</v>
      </c>
      <c r="F36" s="13">
        <v>45</v>
      </c>
      <c r="G36" s="13">
        <v>74</v>
      </c>
      <c r="H36" s="10">
        <v>0.2</v>
      </c>
    </row>
    <row r="37" spans="2:8" x14ac:dyDescent="0.3">
      <c r="B37" s="1" t="s">
        <v>222</v>
      </c>
      <c r="C37" s="7" t="s">
        <v>5</v>
      </c>
      <c r="D37" s="11">
        <v>5.42</v>
      </c>
      <c r="E37" s="11">
        <v>1.95</v>
      </c>
      <c r="F37" s="12">
        <v>132</v>
      </c>
      <c r="G37" s="12">
        <v>355</v>
      </c>
      <c r="H37" s="11">
        <v>0.26</v>
      </c>
    </row>
    <row r="38" spans="2:8" x14ac:dyDescent="0.3">
      <c r="C38" s="8" t="s">
        <v>3</v>
      </c>
      <c r="D38" s="10">
        <v>5.4</v>
      </c>
      <c r="E38" s="10">
        <v>1.87</v>
      </c>
      <c r="F38" s="13">
        <v>80</v>
      </c>
      <c r="G38" s="13">
        <v>192</v>
      </c>
      <c r="H38" s="10">
        <v>0.31</v>
      </c>
    </row>
    <row r="39" spans="2:8" x14ac:dyDescent="0.3">
      <c r="C39" s="8" t="s">
        <v>4</v>
      </c>
      <c r="D39" s="10">
        <v>5.44</v>
      </c>
      <c r="E39" s="10">
        <v>2.09</v>
      </c>
      <c r="F39" s="13">
        <v>52</v>
      </c>
      <c r="G39" s="13">
        <v>163</v>
      </c>
      <c r="H39" s="10">
        <v>0.47</v>
      </c>
    </row>
    <row r="40" spans="2:8" x14ac:dyDescent="0.3">
      <c r="B40" s="1" t="s">
        <v>223</v>
      </c>
      <c r="C40" s="7" t="s">
        <v>5</v>
      </c>
      <c r="D40" s="11">
        <v>5.83</v>
      </c>
      <c r="E40" s="11">
        <v>2.61</v>
      </c>
      <c r="F40" s="12">
        <v>140</v>
      </c>
      <c r="G40" s="12">
        <v>321</v>
      </c>
      <c r="H40" s="11">
        <v>0.32</v>
      </c>
    </row>
    <row r="41" spans="2:8" x14ac:dyDescent="0.3">
      <c r="C41" s="8" t="s">
        <v>3</v>
      </c>
      <c r="D41" s="10">
        <v>5.56</v>
      </c>
      <c r="E41" s="10">
        <v>2.6</v>
      </c>
      <c r="F41" s="13">
        <v>71</v>
      </c>
      <c r="G41" s="13">
        <v>172</v>
      </c>
      <c r="H41" s="10">
        <v>0.46</v>
      </c>
    </row>
    <row r="42" spans="2:8" x14ac:dyDescent="0.3">
      <c r="C42" s="8" t="s">
        <v>4</v>
      </c>
      <c r="D42" s="10">
        <v>6.1</v>
      </c>
      <c r="E42" s="10">
        <v>2.62</v>
      </c>
      <c r="F42" s="13">
        <v>69</v>
      </c>
      <c r="G42" s="13">
        <v>149</v>
      </c>
      <c r="H42" s="10">
        <v>0.45</v>
      </c>
    </row>
    <row r="43" spans="2:8" x14ac:dyDescent="0.3">
      <c r="B43" s="1" t="s">
        <v>224</v>
      </c>
      <c r="C43" s="7" t="s">
        <v>5</v>
      </c>
      <c r="D43" s="11">
        <v>7.17</v>
      </c>
      <c r="E43" s="11">
        <v>2</v>
      </c>
      <c r="F43" s="12">
        <v>230</v>
      </c>
      <c r="G43" s="12">
        <v>617</v>
      </c>
      <c r="H43" s="11">
        <v>0.2</v>
      </c>
    </row>
    <row r="44" spans="2:8" x14ac:dyDescent="0.3">
      <c r="C44" s="8" t="s">
        <v>3</v>
      </c>
      <c r="D44" s="10">
        <v>7.13</v>
      </c>
      <c r="E44" s="10">
        <v>1.99</v>
      </c>
      <c r="F44" s="13">
        <v>181</v>
      </c>
      <c r="G44" s="13">
        <v>459</v>
      </c>
      <c r="H44" s="10">
        <v>0.23</v>
      </c>
    </row>
    <row r="45" spans="2:8" x14ac:dyDescent="0.3">
      <c r="C45" s="8" t="s">
        <v>4</v>
      </c>
      <c r="D45" s="10">
        <v>7.31</v>
      </c>
      <c r="E45" s="10">
        <v>2.06</v>
      </c>
      <c r="F45" s="13">
        <v>49</v>
      </c>
      <c r="G45" s="13">
        <v>158</v>
      </c>
      <c r="H45" s="10">
        <v>0.48</v>
      </c>
    </row>
    <row r="46" spans="2:8" x14ac:dyDescent="0.3">
      <c r="B46" s="1" t="s">
        <v>225</v>
      </c>
      <c r="C46" s="7" t="s">
        <v>5</v>
      </c>
      <c r="D46" s="11">
        <v>5.86</v>
      </c>
      <c r="E46" s="11">
        <v>2.4900000000000002</v>
      </c>
      <c r="F46" s="12">
        <v>108</v>
      </c>
      <c r="G46" s="12">
        <v>251</v>
      </c>
      <c r="H46" s="11">
        <v>0.35</v>
      </c>
    </row>
    <row r="47" spans="2:8" x14ac:dyDescent="0.3">
      <c r="C47" s="8" t="s">
        <v>3</v>
      </c>
      <c r="D47" s="10">
        <v>6.02</v>
      </c>
      <c r="E47" s="10">
        <v>2.2999999999999998</v>
      </c>
      <c r="F47" s="13">
        <v>66</v>
      </c>
      <c r="G47" s="13">
        <v>157</v>
      </c>
      <c r="H47" s="10">
        <v>0.42</v>
      </c>
    </row>
    <row r="48" spans="2:8" x14ac:dyDescent="0.3">
      <c r="C48" s="8" t="s">
        <v>4</v>
      </c>
      <c r="D48" s="10">
        <v>5.62</v>
      </c>
      <c r="E48" s="10">
        <v>2.78</v>
      </c>
      <c r="F48" s="13">
        <v>42</v>
      </c>
      <c r="G48" s="13">
        <v>94</v>
      </c>
      <c r="H48" s="10">
        <v>0.63</v>
      </c>
    </row>
    <row r="49" spans="2:8" x14ac:dyDescent="0.3">
      <c r="B49" s="1" t="s">
        <v>226</v>
      </c>
      <c r="C49" s="7" t="s">
        <v>5</v>
      </c>
      <c r="D49" s="11">
        <v>7.54</v>
      </c>
      <c r="E49" s="11">
        <v>1.74</v>
      </c>
      <c r="F49" s="12">
        <v>76</v>
      </c>
      <c r="G49" s="12">
        <v>164</v>
      </c>
      <c r="H49" s="11">
        <v>0.28999999999999998</v>
      </c>
    </row>
    <row r="50" spans="2:8" x14ac:dyDescent="0.3">
      <c r="C50" s="8" t="s">
        <v>3</v>
      </c>
      <c r="D50" s="10">
        <v>7.49</v>
      </c>
      <c r="E50" s="10">
        <v>1.62</v>
      </c>
      <c r="F50" s="13">
        <v>53</v>
      </c>
      <c r="G50" s="13">
        <v>124</v>
      </c>
      <c r="H50" s="10">
        <v>0.33</v>
      </c>
    </row>
    <row r="51" spans="2:8" x14ac:dyDescent="0.3">
      <c r="C51" s="8" t="s">
        <v>4</v>
      </c>
      <c r="D51" s="10">
        <v>7.65</v>
      </c>
      <c r="E51" s="10">
        <v>2.0099999999999998</v>
      </c>
      <c r="F51" s="13">
        <v>23</v>
      </c>
      <c r="G51" s="13">
        <v>40</v>
      </c>
      <c r="H51" s="10">
        <v>0.54</v>
      </c>
    </row>
    <row r="52" spans="2:8" x14ac:dyDescent="0.3">
      <c r="B52" s="1" t="s">
        <v>227</v>
      </c>
      <c r="C52" s="7" t="s">
        <v>5</v>
      </c>
      <c r="D52" s="11">
        <v>6.49</v>
      </c>
      <c r="E52" s="11">
        <v>2.2000000000000002</v>
      </c>
      <c r="F52" s="12">
        <v>181</v>
      </c>
      <c r="G52" s="12">
        <v>299</v>
      </c>
      <c r="H52" s="11">
        <v>0.2</v>
      </c>
    </row>
    <row r="53" spans="2:8" x14ac:dyDescent="0.3">
      <c r="C53" s="8" t="s">
        <v>3</v>
      </c>
      <c r="D53" s="10">
        <v>6.46</v>
      </c>
      <c r="E53" s="10">
        <v>2.2799999999999998</v>
      </c>
      <c r="F53" s="13">
        <v>112</v>
      </c>
      <c r="G53" s="13">
        <v>189</v>
      </c>
      <c r="H53" s="10">
        <v>0.27</v>
      </c>
    </row>
    <row r="54" spans="2:8" x14ac:dyDescent="0.3">
      <c r="C54" s="8" t="s">
        <v>4</v>
      </c>
      <c r="D54" s="10">
        <v>6.55</v>
      </c>
      <c r="E54" s="10">
        <v>2.09</v>
      </c>
      <c r="F54" s="13">
        <v>69</v>
      </c>
      <c r="G54" s="13">
        <v>110</v>
      </c>
      <c r="H54" s="10">
        <v>0.3</v>
      </c>
    </row>
    <row r="55" spans="2:8" x14ac:dyDescent="0.3">
      <c r="B55" s="1" t="s">
        <v>228</v>
      </c>
      <c r="C55" s="7" t="s">
        <v>5</v>
      </c>
      <c r="D55" s="11">
        <v>7.03</v>
      </c>
      <c r="E55" s="11">
        <v>1.95</v>
      </c>
      <c r="F55" s="12">
        <v>256</v>
      </c>
      <c r="G55" s="12">
        <v>538</v>
      </c>
      <c r="H55" s="11">
        <v>0.17</v>
      </c>
    </row>
    <row r="56" spans="2:8" x14ac:dyDescent="0.3">
      <c r="C56" s="8" t="s">
        <v>3</v>
      </c>
      <c r="D56" s="10">
        <v>7.03</v>
      </c>
      <c r="E56" s="10">
        <v>1.92</v>
      </c>
      <c r="F56" s="13">
        <v>198</v>
      </c>
      <c r="G56" s="13">
        <v>393</v>
      </c>
      <c r="H56" s="10">
        <v>0.19</v>
      </c>
    </row>
    <row r="57" spans="2:8" x14ac:dyDescent="0.3">
      <c r="C57" s="8" t="s">
        <v>4</v>
      </c>
      <c r="D57" s="10">
        <v>7.03</v>
      </c>
      <c r="E57" s="10">
        <v>2.06</v>
      </c>
      <c r="F57" s="13">
        <v>58</v>
      </c>
      <c r="G57" s="13">
        <v>145</v>
      </c>
      <c r="H57" s="10">
        <v>0.41</v>
      </c>
    </row>
    <row r="58" spans="2:8" x14ac:dyDescent="0.3">
      <c r="B58" s="1" t="s">
        <v>229</v>
      </c>
      <c r="C58" s="7" t="s">
        <v>5</v>
      </c>
      <c r="D58" s="11">
        <v>7.32</v>
      </c>
      <c r="E58" s="11">
        <v>1.66</v>
      </c>
      <c r="F58" s="12">
        <v>71</v>
      </c>
      <c r="G58" s="12">
        <v>266</v>
      </c>
      <c r="H58" s="11">
        <v>0.33</v>
      </c>
    </row>
    <row r="59" spans="2:8" x14ac:dyDescent="0.3">
      <c r="C59" s="8" t="s">
        <v>3</v>
      </c>
      <c r="D59" s="10">
        <v>7.48</v>
      </c>
      <c r="E59" s="10">
        <v>1.68</v>
      </c>
      <c r="F59" s="13">
        <v>50</v>
      </c>
      <c r="G59" s="13">
        <v>175</v>
      </c>
      <c r="H59" s="10">
        <v>0.39</v>
      </c>
    </row>
    <row r="60" spans="2:8" x14ac:dyDescent="0.3">
      <c r="C60" s="8" t="s">
        <v>4</v>
      </c>
      <c r="D60" s="10">
        <v>6.95</v>
      </c>
      <c r="E60" s="10">
        <v>1.6</v>
      </c>
      <c r="F60" s="13">
        <v>21</v>
      </c>
      <c r="G60" s="13">
        <v>91</v>
      </c>
      <c r="H60" s="10">
        <v>0.6</v>
      </c>
    </row>
    <row r="61" spans="2:8" x14ac:dyDescent="0.3">
      <c r="B61" s="1" t="s">
        <v>230</v>
      </c>
      <c r="C61" s="7" t="s">
        <v>5</v>
      </c>
      <c r="D61" s="11">
        <v>6.81</v>
      </c>
      <c r="E61" s="11">
        <v>1.93</v>
      </c>
      <c r="F61" s="12">
        <v>57</v>
      </c>
      <c r="G61" s="12">
        <v>131</v>
      </c>
      <c r="H61" s="11">
        <v>0.38</v>
      </c>
    </row>
    <row r="62" spans="2:8" x14ac:dyDescent="0.3">
      <c r="C62" s="8" t="s">
        <v>3</v>
      </c>
      <c r="D62" s="10">
        <v>6.62</v>
      </c>
      <c r="E62" s="10">
        <v>2.09</v>
      </c>
      <c r="F62" s="13">
        <v>34</v>
      </c>
      <c r="G62" s="13">
        <v>89</v>
      </c>
      <c r="H62" s="10">
        <v>0.55000000000000004</v>
      </c>
    </row>
    <row r="63" spans="2:8" x14ac:dyDescent="0.3">
      <c r="C63" s="8" t="s">
        <v>4</v>
      </c>
      <c r="D63" s="10">
        <v>7.09</v>
      </c>
      <c r="E63" s="10">
        <v>1.68</v>
      </c>
      <c r="F63" s="13">
        <v>23</v>
      </c>
      <c r="G63" s="13">
        <v>42</v>
      </c>
      <c r="H63" s="10">
        <v>0.46</v>
      </c>
    </row>
    <row r="64" spans="2:8" x14ac:dyDescent="0.3">
      <c r="B64" s="1" t="s">
        <v>7</v>
      </c>
      <c r="C64" s="7" t="s">
        <v>5</v>
      </c>
      <c r="D64" s="11">
        <v>6.66</v>
      </c>
      <c r="E64" s="11">
        <v>2.12</v>
      </c>
      <c r="F64" s="12">
        <v>2009</v>
      </c>
      <c r="G64" s="12">
        <v>4244</v>
      </c>
      <c r="H64" s="11">
        <v>7.0000000000000007E-2</v>
      </c>
    </row>
    <row r="65" spans="2:8" x14ac:dyDescent="0.3">
      <c r="C65" s="8" t="s">
        <v>3</v>
      </c>
      <c r="D65" s="10">
        <v>6.77</v>
      </c>
      <c r="E65" s="10">
        <v>2.11</v>
      </c>
      <c r="F65" s="13">
        <v>1181</v>
      </c>
      <c r="G65" s="13">
        <v>2546</v>
      </c>
      <c r="H65" s="10">
        <v>0.09</v>
      </c>
    </row>
    <row r="66" spans="2:8" x14ac:dyDescent="0.3">
      <c r="C66" s="8" t="s">
        <v>4</v>
      </c>
      <c r="D66" s="10">
        <v>6.52</v>
      </c>
      <c r="E66" s="10">
        <v>2.11</v>
      </c>
      <c r="F66" s="13">
        <v>828</v>
      </c>
      <c r="G66" s="13">
        <v>1698</v>
      </c>
      <c r="H66" s="10">
        <v>0.1</v>
      </c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77D1925B-D910-44BE-BC35-72EE1BCADA8E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BD451-8D9E-4373-AAEE-2DF9016B62C2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16</v>
      </c>
    </row>
    <row r="4" spans="1:8" hidden="1" x14ac:dyDescent="0.3">
      <c r="B4" s="3" t="s">
        <v>9</v>
      </c>
      <c r="C4" s="1" t="s">
        <v>74</v>
      </c>
    </row>
    <row r="6" spans="1:8" ht="28.8" x14ac:dyDescent="0.3">
      <c r="B6" s="9" t="s">
        <v>211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212</v>
      </c>
      <c r="C7" s="7" t="s">
        <v>5</v>
      </c>
      <c r="D7" s="11">
        <v>8.67</v>
      </c>
      <c r="E7" s="11">
        <v>0.82</v>
      </c>
      <c r="F7" s="12">
        <v>6</v>
      </c>
      <c r="G7" s="12">
        <v>9</v>
      </c>
      <c r="H7" s="11">
        <v>0.38</v>
      </c>
    </row>
    <row r="8" spans="1:8" x14ac:dyDescent="0.3">
      <c r="C8" s="8" t="s">
        <v>3</v>
      </c>
      <c r="D8" s="10">
        <v>8.33</v>
      </c>
      <c r="E8" s="10">
        <v>0.57999999999999996</v>
      </c>
      <c r="F8" s="13">
        <v>3</v>
      </c>
      <c r="G8" s="13">
        <v>3</v>
      </c>
      <c r="H8" s="10">
        <v>0</v>
      </c>
    </row>
    <row r="9" spans="1:8" x14ac:dyDescent="0.3">
      <c r="C9" s="8" t="s">
        <v>4</v>
      </c>
      <c r="D9" s="10">
        <v>9</v>
      </c>
      <c r="E9" s="10">
        <v>1</v>
      </c>
      <c r="F9" s="13">
        <v>3</v>
      </c>
      <c r="G9" s="13">
        <v>6</v>
      </c>
      <c r="H9" s="10">
        <v>0.8</v>
      </c>
    </row>
    <row r="10" spans="1:8" x14ac:dyDescent="0.3">
      <c r="B10" s="1" t="s">
        <v>213</v>
      </c>
      <c r="C10" s="7" t="s">
        <v>5</v>
      </c>
      <c r="D10" s="11">
        <v>7.65</v>
      </c>
      <c r="E10" s="11">
        <v>1.33</v>
      </c>
      <c r="F10" s="12">
        <v>66</v>
      </c>
      <c r="G10" s="12">
        <v>105</v>
      </c>
      <c r="H10" s="11">
        <v>0.2</v>
      </c>
    </row>
    <row r="11" spans="1:8" x14ac:dyDescent="0.3">
      <c r="C11" s="8" t="s">
        <v>3</v>
      </c>
      <c r="D11" s="10">
        <v>7.65</v>
      </c>
      <c r="E11" s="10">
        <v>1.41</v>
      </c>
      <c r="F11" s="13">
        <v>34</v>
      </c>
      <c r="G11" s="13">
        <v>48</v>
      </c>
      <c r="H11" s="10">
        <v>0.26</v>
      </c>
    </row>
    <row r="12" spans="1:8" x14ac:dyDescent="0.3">
      <c r="C12" s="8" t="s">
        <v>4</v>
      </c>
      <c r="D12" s="10">
        <v>7.66</v>
      </c>
      <c r="E12" s="10">
        <v>1.26</v>
      </c>
      <c r="F12" s="13">
        <v>32</v>
      </c>
      <c r="G12" s="13">
        <v>57</v>
      </c>
      <c r="H12" s="10">
        <v>0.28999999999999998</v>
      </c>
    </row>
    <row r="13" spans="1:8" x14ac:dyDescent="0.3">
      <c r="B13" s="1" t="s">
        <v>214</v>
      </c>
      <c r="C13" s="7" t="s">
        <v>5</v>
      </c>
      <c r="D13" s="11">
        <v>8.01</v>
      </c>
      <c r="E13" s="11">
        <v>1.59</v>
      </c>
      <c r="F13" s="12">
        <v>91</v>
      </c>
      <c r="G13" s="12">
        <v>210</v>
      </c>
      <c r="H13" s="11">
        <v>0.25</v>
      </c>
    </row>
    <row r="14" spans="1:8" x14ac:dyDescent="0.3">
      <c r="C14" s="8" t="s">
        <v>3</v>
      </c>
      <c r="D14" s="10">
        <v>8.35</v>
      </c>
      <c r="E14" s="10">
        <v>1.31</v>
      </c>
      <c r="F14" s="13">
        <v>52</v>
      </c>
      <c r="G14" s="13">
        <v>138</v>
      </c>
      <c r="H14" s="10">
        <v>0.28000000000000003</v>
      </c>
    </row>
    <row r="15" spans="1:8" x14ac:dyDescent="0.3">
      <c r="C15" s="8" t="s">
        <v>4</v>
      </c>
      <c r="D15" s="10">
        <v>7.56</v>
      </c>
      <c r="E15" s="10">
        <v>1.82</v>
      </c>
      <c r="F15" s="13">
        <v>39</v>
      </c>
      <c r="G15" s="13">
        <v>72</v>
      </c>
      <c r="H15" s="10">
        <v>0.39</v>
      </c>
    </row>
    <row r="16" spans="1:8" x14ac:dyDescent="0.3">
      <c r="B16" s="1" t="s">
        <v>215</v>
      </c>
      <c r="C16" s="7" t="s">
        <v>5</v>
      </c>
      <c r="D16" s="11">
        <v>8.43</v>
      </c>
      <c r="E16" s="11">
        <v>1.64</v>
      </c>
      <c r="F16" s="12">
        <v>46</v>
      </c>
      <c r="G16" s="12">
        <v>92</v>
      </c>
      <c r="H16" s="11">
        <v>0.34</v>
      </c>
    </row>
    <row r="17" spans="2:8" x14ac:dyDescent="0.3">
      <c r="C17" s="8" t="s">
        <v>3</v>
      </c>
      <c r="D17" s="10">
        <v>8.5399999999999991</v>
      </c>
      <c r="E17" s="10">
        <v>1.24</v>
      </c>
      <c r="F17" s="13">
        <v>35</v>
      </c>
      <c r="G17" s="13">
        <v>71</v>
      </c>
      <c r="H17" s="10">
        <v>0.28999999999999998</v>
      </c>
    </row>
    <row r="18" spans="2:8" x14ac:dyDescent="0.3">
      <c r="C18" s="8" t="s">
        <v>4</v>
      </c>
      <c r="D18" s="10">
        <v>8.09</v>
      </c>
      <c r="E18" s="10">
        <v>2.59</v>
      </c>
      <c r="F18" s="13">
        <v>11</v>
      </c>
      <c r="G18" s="13">
        <v>21</v>
      </c>
      <c r="H18" s="10">
        <v>1.06</v>
      </c>
    </row>
    <row r="19" spans="2:8" x14ac:dyDescent="0.3">
      <c r="B19" s="1" t="s">
        <v>216</v>
      </c>
      <c r="C19" s="7" t="s">
        <v>5</v>
      </c>
      <c r="D19" s="11">
        <v>7.53</v>
      </c>
      <c r="E19" s="11">
        <v>1.59</v>
      </c>
      <c r="F19" s="12">
        <v>58</v>
      </c>
      <c r="G19" s="12">
        <v>84</v>
      </c>
      <c r="H19" s="11">
        <v>0.23</v>
      </c>
    </row>
    <row r="20" spans="2:8" x14ac:dyDescent="0.3">
      <c r="C20" s="8" t="s">
        <v>3</v>
      </c>
      <c r="D20" s="10">
        <v>7.38</v>
      </c>
      <c r="E20" s="10">
        <v>1.74</v>
      </c>
      <c r="F20" s="13">
        <v>29</v>
      </c>
      <c r="G20" s="13">
        <v>44</v>
      </c>
      <c r="H20" s="10">
        <v>0.37</v>
      </c>
    </row>
    <row r="21" spans="2:8" x14ac:dyDescent="0.3">
      <c r="C21" s="8" t="s">
        <v>4</v>
      </c>
      <c r="D21" s="10">
        <v>7.69</v>
      </c>
      <c r="E21" s="10">
        <v>1.44</v>
      </c>
      <c r="F21" s="13">
        <v>29</v>
      </c>
      <c r="G21" s="13">
        <v>40</v>
      </c>
      <c r="H21" s="10">
        <v>0.27</v>
      </c>
    </row>
    <row r="22" spans="2:8" x14ac:dyDescent="0.3">
      <c r="B22" s="1" t="s">
        <v>217</v>
      </c>
      <c r="C22" s="7" t="s">
        <v>5</v>
      </c>
      <c r="D22" s="11">
        <v>7.04</v>
      </c>
      <c r="E22" s="11">
        <v>1.68</v>
      </c>
      <c r="F22" s="12">
        <v>77</v>
      </c>
      <c r="G22" s="12">
        <v>124</v>
      </c>
      <c r="H22" s="11">
        <v>0.23</v>
      </c>
    </row>
    <row r="23" spans="2:8" x14ac:dyDescent="0.3">
      <c r="C23" s="8" t="s">
        <v>3</v>
      </c>
      <c r="D23" s="10">
        <v>7.67</v>
      </c>
      <c r="E23" s="10">
        <v>1.5</v>
      </c>
      <c r="F23" s="13">
        <v>15</v>
      </c>
      <c r="G23" s="13">
        <v>19</v>
      </c>
      <c r="H23" s="10">
        <v>0.35</v>
      </c>
    </row>
    <row r="24" spans="2:8" x14ac:dyDescent="0.3">
      <c r="C24" s="8" t="s">
        <v>4</v>
      </c>
      <c r="D24" s="10">
        <v>6.89</v>
      </c>
      <c r="E24" s="10">
        <v>1.7</v>
      </c>
      <c r="F24" s="13">
        <v>62</v>
      </c>
      <c r="G24" s="13">
        <v>105</v>
      </c>
      <c r="H24" s="10">
        <v>0.27</v>
      </c>
    </row>
    <row r="25" spans="2:8" x14ac:dyDescent="0.3">
      <c r="B25" s="1" t="s">
        <v>218</v>
      </c>
      <c r="C25" s="7" t="s">
        <v>5</v>
      </c>
      <c r="D25" s="11">
        <v>7.07</v>
      </c>
      <c r="E25" s="11">
        <v>1.87</v>
      </c>
      <c r="F25" s="12">
        <v>117</v>
      </c>
      <c r="G25" s="12">
        <v>191</v>
      </c>
      <c r="H25" s="11">
        <v>0.21</v>
      </c>
    </row>
    <row r="26" spans="2:8" x14ac:dyDescent="0.3">
      <c r="C26" s="8" t="s">
        <v>3</v>
      </c>
      <c r="D26" s="10">
        <v>6.97</v>
      </c>
      <c r="E26" s="10">
        <v>2.14</v>
      </c>
      <c r="F26" s="13">
        <v>30</v>
      </c>
      <c r="G26" s="13">
        <v>49</v>
      </c>
      <c r="H26" s="10">
        <v>0.48</v>
      </c>
    </row>
    <row r="27" spans="2:8" x14ac:dyDescent="0.3">
      <c r="C27" s="8" t="s">
        <v>4</v>
      </c>
      <c r="D27" s="10">
        <v>7.1</v>
      </c>
      <c r="E27" s="10">
        <v>1.79</v>
      </c>
      <c r="F27" s="13">
        <v>87</v>
      </c>
      <c r="G27" s="13">
        <v>142</v>
      </c>
      <c r="H27" s="10">
        <v>0.23</v>
      </c>
    </row>
    <row r="28" spans="2:8" x14ac:dyDescent="0.3">
      <c r="B28" s="1" t="s">
        <v>219</v>
      </c>
      <c r="C28" s="7" t="s">
        <v>5</v>
      </c>
      <c r="D28" s="11">
        <v>7.57</v>
      </c>
      <c r="E28" s="11">
        <v>1.28</v>
      </c>
      <c r="F28" s="12">
        <v>156</v>
      </c>
      <c r="G28" s="12">
        <v>252</v>
      </c>
      <c r="H28" s="11">
        <v>0.12</v>
      </c>
    </row>
    <row r="29" spans="2:8" x14ac:dyDescent="0.3">
      <c r="C29" s="8" t="s">
        <v>3</v>
      </c>
      <c r="D29" s="10">
        <v>7.59</v>
      </c>
      <c r="E29" s="10">
        <v>1.3</v>
      </c>
      <c r="F29" s="13">
        <v>80</v>
      </c>
      <c r="G29" s="13">
        <v>134</v>
      </c>
      <c r="H29" s="10">
        <v>0.18</v>
      </c>
    </row>
    <row r="30" spans="2:8" x14ac:dyDescent="0.3">
      <c r="C30" s="8" t="s">
        <v>4</v>
      </c>
      <c r="D30" s="10">
        <v>7.55</v>
      </c>
      <c r="E30" s="10">
        <v>1.26</v>
      </c>
      <c r="F30" s="13">
        <v>76</v>
      </c>
      <c r="G30" s="13">
        <v>118</v>
      </c>
      <c r="H30" s="10">
        <v>0.17</v>
      </c>
    </row>
    <row r="31" spans="2:8" x14ac:dyDescent="0.3">
      <c r="B31" s="1" t="s">
        <v>220</v>
      </c>
      <c r="C31" s="7" t="s">
        <v>5</v>
      </c>
      <c r="D31" s="11">
        <v>6.98</v>
      </c>
      <c r="E31" s="11">
        <v>1.65</v>
      </c>
      <c r="F31" s="12">
        <v>80</v>
      </c>
      <c r="G31" s="12">
        <v>139</v>
      </c>
      <c r="H31" s="11">
        <v>0.24</v>
      </c>
    </row>
    <row r="32" spans="2:8" x14ac:dyDescent="0.3">
      <c r="C32" s="8" t="s">
        <v>3</v>
      </c>
      <c r="D32" s="10">
        <v>7.4</v>
      </c>
      <c r="E32" s="10">
        <v>1.19</v>
      </c>
      <c r="F32" s="13">
        <v>42</v>
      </c>
      <c r="G32" s="13">
        <v>68</v>
      </c>
      <c r="H32" s="10">
        <v>0.22</v>
      </c>
    </row>
    <row r="33" spans="2:8" x14ac:dyDescent="0.3">
      <c r="C33" s="8" t="s">
        <v>4</v>
      </c>
      <c r="D33" s="10">
        <v>6.5</v>
      </c>
      <c r="E33" s="10">
        <v>1.96</v>
      </c>
      <c r="F33" s="13">
        <v>38</v>
      </c>
      <c r="G33" s="13">
        <v>71</v>
      </c>
      <c r="H33" s="10">
        <v>0.42</v>
      </c>
    </row>
    <row r="34" spans="2:8" x14ac:dyDescent="0.3">
      <c r="B34" s="1" t="s">
        <v>221</v>
      </c>
      <c r="C34" s="7" t="s">
        <v>5</v>
      </c>
      <c r="D34" s="11">
        <v>7.48</v>
      </c>
      <c r="E34" s="11">
        <v>1.31</v>
      </c>
      <c r="F34" s="12">
        <v>60</v>
      </c>
      <c r="G34" s="12">
        <v>96</v>
      </c>
      <c r="H34" s="11">
        <v>0.2</v>
      </c>
    </row>
    <row r="35" spans="2:8" x14ac:dyDescent="0.3">
      <c r="C35" s="8" t="s">
        <v>3</v>
      </c>
      <c r="D35" s="10">
        <v>7.87</v>
      </c>
      <c r="E35" s="10">
        <v>0.83</v>
      </c>
      <c r="F35" s="13">
        <v>15</v>
      </c>
      <c r="G35" s="13">
        <v>22</v>
      </c>
      <c r="H35" s="10">
        <v>0.24</v>
      </c>
    </row>
    <row r="36" spans="2:8" x14ac:dyDescent="0.3">
      <c r="C36" s="8" t="s">
        <v>4</v>
      </c>
      <c r="D36" s="10">
        <v>7.36</v>
      </c>
      <c r="E36" s="10">
        <v>1.42</v>
      </c>
      <c r="F36" s="13">
        <v>45</v>
      </c>
      <c r="G36" s="13">
        <v>74</v>
      </c>
      <c r="H36" s="10">
        <v>0.26</v>
      </c>
    </row>
    <row r="37" spans="2:8" x14ac:dyDescent="0.3">
      <c r="B37" s="1" t="s">
        <v>222</v>
      </c>
      <c r="C37" s="7" t="s">
        <v>5</v>
      </c>
      <c r="D37" s="11">
        <v>6.82</v>
      </c>
      <c r="E37" s="11">
        <v>1.72</v>
      </c>
      <c r="F37" s="12">
        <v>132</v>
      </c>
      <c r="G37" s="12">
        <v>355</v>
      </c>
      <c r="H37" s="11">
        <v>0.23</v>
      </c>
    </row>
    <row r="38" spans="2:8" x14ac:dyDescent="0.3">
      <c r="C38" s="8" t="s">
        <v>3</v>
      </c>
      <c r="D38" s="10">
        <v>6.98</v>
      </c>
      <c r="E38" s="10">
        <v>1.61</v>
      </c>
      <c r="F38" s="13">
        <v>80</v>
      </c>
      <c r="G38" s="13">
        <v>192</v>
      </c>
      <c r="H38" s="10">
        <v>0.27</v>
      </c>
    </row>
    <row r="39" spans="2:8" x14ac:dyDescent="0.3">
      <c r="C39" s="8" t="s">
        <v>4</v>
      </c>
      <c r="D39" s="10">
        <v>6.58</v>
      </c>
      <c r="E39" s="10">
        <v>1.88</v>
      </c>
      <c r="F39" s="13">
        <v>52</v>
      </c>
      <c r="G39" s="13">
        <v>163</v>
      </c>
      <c r="H39" s="10">
        <v>0.42</v>
      </c>
    </row>
    <row r="40" spans="2:8" x14ac:dyDescent="0.3">
      <c r="B40" s="1" t="s">
        <v>223</v>
      </c>
      <c r="C40" s="7" t="s">
        <v>5</v>
      </c>
      <c r="D40" s="11">
        <v>7.26</v>
      </c>
      <c r="E40" s="11">
        <v>1.74</v>
      </c>
      <c r="F40" s="12">
        <v>140</v>
      </c>
      <c r="G40" s="12">
        <v>321</v>
      </c>
      <c r="H40" s="11">
        <v>0.22</v>
      </c>
    </row>
    <row r="41" spans="2:8" x14ac:dyDescent="0.3">
      <c r="C41" s="8" t="s">
        <v>3</v>
      </c>
      <c r="D41" s="10">
        <v>7.08</v>
      </c>
      <c r="E41" s="10">
        <v>1.68</v>
      </c>
      <c r="F41" s="13">
        <v>71</v>
      </c>
      <c r="G41" s="13">
        <v>172</v>
      </c>
      <c r="H41" s="10">
        <v>0.3</v>
      </c>
    </row>
    <row r="42" spans="2:8" x14ac:dyDescent="0.3">
      <c r="C42" s="8" t="s">
        <v>4</v>
      </c>
      <c r="D42" s="10">
        <v>7.43</v>
      </c>
      <c r="E42" s="10">
        <v>1.79</v>
      </c>
      <c r="F42" s="13">
        <v>69</v>
      </c>
      <c r="G42" s="13">
        <v>149</v>
      </c>
      <c r="H42" s="10">
        <v>0.31</v>
      </c>
    </row>
    <row r="43" spans="2:8" x14ac:dyDescent="0.3">
      <c r="B43" s="1" t="s">
        <v>224</v>
      </c>
      <c r="C43" s="7" t="s">
        <v>5</v>
      </c>
      <c r="D43" s="11">
        <v>7.52</v>
      </c>
      <c r="E43" s="11">
        <v>1.51</v>
      </c>
      <c r="F43" s="12">
        <v>229</v>
      </c>
      <c r="G43" s="12">
        <v>617</v>
      </c>
      <c r="H43" s="11">
        <v>0.16</v>
      </c>
    </row>
    <row r="44" spans="2:8" x14ac:dyDescent="0.3">
      <c r="C44" s="8" t="s">
        <v>3</v>
      </c>
      <c r="D44" s="10">
        <v>7.55</v>
      </c>
      <c r="E44" s="10">
        <v>1.43</v>
      </c>
      <c r="F44" s="13">
        <v>181</v>
      </c>
      <c r="G44" s="13">
        <v>459</v>
      </c>
      <c r="H44" s="10">
        <v>0.16</v>
      </c>
    </row>
    <row r="45" spans="2:8" x14ac:dyDescent="0.3">
      <c r="C45" s="8" t="s">
        <v>4</v>
      </c>
      <c r="D45" s="10">
        <v>7.44</v>
      </c>
      <c r="E45" s="10">
        <v>1.79</v>
      </c>
      <c r="F45" s="13">
        <v>48</v>
      </c>
      <c r="G45" s="13">
        <v>158</v>
      </c>
      <c r="H45" s="10">
        <v>0.42</v>
      </c>
    </row>
    <row r="46" spans="2:8" x14ac:dyDescent="0.3">
      <c r="B46" s="1" t="s">
        <v>225</v>
      </c>
      <c r="C46" s="7" t="s">
        <v>5</v>
      </c>
      <c r="D46" s="11">
        <v>7.4</v>
      </c>
      <c r="E46" s="11">
        <v>1.59</v>
      </c>
      <c r="F46" s="12">
        <v>108</v>
      </c>
      <c r="G46" s="12">
        <v>251</v>
      </c>
      <c r="H46" s="11">
        <v>0.23</v>
      </c>
    </row>
    <row r="47" spans="2:8" x14ac:dyDescent="0.3">
      <c r="C47" s="8" t="s">
        <v>3</v>
      </c>
      <c r="D47" s="10">
        <v>7.61</v>
      </c>
      <c r="E47" s="10">
        <v>1.47</v>
      </c>
      <c r="F47" s="13">
        <v>66</v>
      </c>
      <c r="G47" s="13">
        <v>157</v>
      </c>
      <c r="H47" s="10">
        <v>0.27</v>
      </c>
    </row>
    <row r="48" spans="2:8" x14ac:dyDescent="0.3">
      <c r="C48" s="8" t="s">
        <v>4</v>
      </c>
      <c r="D48" s="10">
        <v>7.07</v>
      </c>
      <c r="E48" s="10">
        <v>1.73</v>
      </c>
      <c r="F48" s="13">
        <v>42</v>
      </c>
      <c r="G48" s="13">
        <v>94</v>
      </c>
      <c r="H48" s="10">
        <v>0.39</v>
      </c>
    </row>
    <row r="49" spans="2:8" x14ac:dyDescent="0.3">
      <c r="B49" s="1" t="s">
        <v>226</v>
      </c>
      <c r="C49" s="7" t="s">
        <v>5</v>
      </c>
      <c r="D49" s="11">
        <v>7.16</v>
      </c>
      <c r="E49" s="11">
        <v>1.52</v>
      </c>
      <c r="F49" s="12">
        <v>76</v>
      </c>
      <c r="G49" s="12">
        <v>164</v>
      </c>
      <c r="H49" s="11">
        <v>0.25</v>
      </c>
    </row>
    <row r="50" spans="2:8" x14ac:dyDescent="0.3">
      <c r="C50" s="8" t="s">
        <v>3</v>
      </c>
      <c r="D50" s="10">
        <v>7.25</v>
      </c>
      <c r="E50" s="10">
        <v>1.41</v>
      </c>
      <c r="F50" s="13">
        <v>53</v>
      </c>
      <c r="G50" s="13">
        <v>124</v>
      </c>
      <c r="H50" s="10">
        <v>0.28999999999999998</v>
      </c>
    </row>
    <row r="51" spans="2:8" x14ac:dyDescent="0.3">
      <c r="C51" s="8" t="s">
        <v>4</v>
      </c>
      <c r="D51" s="10">
        <v>6.96</v>
      </c>
      <c r="E51" s="10">
        <v>1.77</v>
      </c>
      <c r="F51" s="13">
        <v>23</v>
      </c>
      <c r="G51" s="13">
        <v>40</v>
      </c>
      <c r="H51" s="10">
        <v>0.47</v>
      </c>
    </row>
    <row r="52" spans="2:8" x14ac:dyDescent="0.3">
      <c r="B52" s="1" t="s">
        <v>227</v>
      </c>
      <c r="C52" s="7" t="s">
        <v>5</v>
      </c>
      <c r="D52" s="11">
        <v>7.52</v>
      </c>
      <c r="E52" s="11">
        <v>1.6</v>
      </c>
      <c r="F52" s="12">
        <v>180</v>
      </c>
      <c r="G52" s="12">
        <v>299</v>
      </c>
      <c r="H52" s="11">
        <v>0.15</v>
      </c>
    </row>
    <row r="53" spans="2:8" x14ac:dyDescent="0.3">
      <c r="C53" s="8" t="s">
        <v>3</v>
      </c>
      <c r="D53" s="10">
        <v>7.61</v>
      </c>
      <c r="E53" s="10">
        <v>1.56</v>
      </c>
      <c r="F53" s="13">
        <v>111</v>
      </c>
      <c r="G53" s="13">
        <v>189</v>
      </c>
      <c r="H53" s="10">
        <v>0.19</v>
      </c>
    </row>
    <row r="54" spans="2:8" x14ac:dyDescent="0.3">
      <c r="C54" s="8" t="s">
        <v>4</v>
      </c>
      <c r="D54" s="10">
        <v>7.38</v>
      </c>
      <c r="E54" s="10">
        <v>1.67</v>
      </c>
      <c r="F54" s="13">
        <v>69</v>
      </c>
      <c r="G54" s="13">
        <v>110</v>
      </c>
      <c r="H54" s="10">
        <v>0.24</v>
      </c>
    </row>
    <row r="55" spans="2:8" x14ac:dyDescent="0.3">
      <c r="B55" s="1" t="s">
        <v>228</v>
      </c>
      <c r="C55" s="7" t="s">
        <v>5</v>
      </c>
      <c r="D55" s="11">
        <v>7.47</v>
      </c>
      <c r="E55" s="11">
        <v>1.49</v>
      </c>
      <c r="F55" s="12">
        <v>255</v>
      </c>
      <c r="G55" s="12">
        <v>538</v>
      </c>
      <c r="H55" s="11">
        <v>0.13</v>
      </c>
    </row>
    <row r="56" spans="2:8" x14ac:dyDescent="0.3">
      <c r="C56" s="8" t="s">
        <v>3</v>
      </c>
      <c r="D56" s="10">
        <v>7.49</v>
      </c>
      <c r="E56" s="10">
        <v>1.36</v>
      </c>
      <c r="F56" s="13">
        <v>198</v>
      </c>
      <c r="G56" s="13">
        <v>393</v>
      </c>
      <c r="H56" s="10">
        <v>0.13</v>
      </c>
    </row>
    <row r="57" spans="2:8" x14ac:dyDescent="0.3">
      <c r="C57" s="8" t="s">
        <v>4</v>
      </c>
      <c r="D57" s="10">
        <v>7.37</v>
      </c>
      <c r="E57" s="10">
        <v>1.9</v>
      </c>
      <c r="F57" s="13">
        <v>57</v>
      </c>
      <c r="G57" s="13">
        <v>145</v>
      </c>
      <c r="H57" s="10">
        <v>0.38</v>
      </c>
    </row>
    <row r="58" spans="2:8" x14ac:dyDescent="0.3">
      <c r="B58" s="1" t="s">
        <v>229</v>
      </c>
      <c r="C58" s="7" t="s">
        <v>5</v>
      </c>
      <c r="D58" s="11">
        <v>7.24</v>
      </c>
      <c r="E58" s="11">
        <v>1.37</v>
      </c>
      <c r="F58" s="12">
        <v>71</v>
      </c>
      <c r="G58" s="12">
        <v>266</v>
      </c>
      <c r="H58" s="11">
        <v>0.27</v>
      </c>
    </row>
    <row r="59" spans="2:8" x14ac:dyDescent="0.3">
      <c r="C59" s="8" t="s">
        <v>3</v>
      </c>
      <c r="D59" s="10">
        <v>7.28</v>
      </c>
      <c r="E59" s="10">
        <v>1.25</v>
      </c>
      <c r="F59" s="13">
        <v>50</v>
      </c>
      <c r="G59" s="13">
        <v>175</v>
      </c>
      <c r="H59" s="10">
        <v>0.28999999999999998</v>
      </c>
    </row>
    <row r="60" spans="2:8" x14ac:dyDescent="0.3">
      <c r="C60" s="8" t="s">
        <v>4</v>
      </c>
      <c r="D60" s="10">
        <v>7.14</v>
      </c>
      <c r="E60" s="10">
        <v>1.65</v>
      </c>
      <c r="F60" s="13">
        <v>21</v>
      </c>
      <c r="G60" s="13">
        <v>91</v>
      </c>
      <c r="H60" s="10">
        <v>0.62</v>
      </c>
    </row>
    <row r="61" spans="2:8" x14ac:dyDescent="0.3">
      <c r="B61" s="1" t="s">
        <v>230</v>
      </c>
      <c r="C61" s="7" t="s">
        <v>5</v>
      </c>
      <c r="D61" s="11">
        <v>7.6</v>
      </c>
      <c r="E61" s="11">
        <v>1.51</v>
      </c>
      <c r="F61" s="12">
        <v>57</v>
      </c>
      <c r="G61" s="12">
        <v>131</v>
      </c>
      <c r="H61" s="11">
        <v>0.28999999999999998</v>
      </c>
    </row>
    <row r="62" spans="2:8" x14ac:dyDescent="0.3">
      <c r="C62" s="8" t="s">
        <v>3</v>
      </c>
      <c r="D62" s="10">
        <v>7.5</v>
      </c>
      <c r="E62" s="10">
        <v>1.56</v>
      </c>
      <c r="F62" s="13">
        <v>34</v>
      </c>
      <c r="G62" s="13">
        <v>89</v>
      </c>
      <c r="H62" s="10">
        <v>0.41</v>
      </c>
    </row>
    <row r="63" spans="2:8" x14ac:dyDescent="0.3">
      <c r="C63" s="8" t="s">
        <v>4</v>
      </c>
      <c r="D63" s="10">
        <v>7.74</v>
      </c>
      <c r="E63" s="10">
        <v>1.45</v>
      </c>
      <c r="F63" s="13">
        <v>23</v>
      </c>
      <c r="G63" s="13">
        <v>42</v>
      </c>
      <c r="H63" s="10">
        <v>0.4</v>
      </c>
    </row>
    <row r="64" spans="2:8" x14ac:dyDescent="0.3">
      <c r="B64" s="1" t="s">
        <v>7</v>
      </c>
      <c r="C64" s="7" t="s">
        <v>5</v>
      </c>
      <c r="D64" s="11">
        <v>7.41</v>
      </c>
      <c r="E64" s="11">
        <v>1.59</v>
      </c>
      <c r="F64" s="12">
        <v>2005</v>
      </c>
      <c r="G64" s="12">
        <v>4244</v>
      </c>
      <c r="H64" s="11">
        <v>0.05</v>
      </c>
    </row>
    <row r="65" spans="2:8" x14ac:dyDescent="0.3">
      <c r="C65" s="8" t="s">
        <v>3</v>
      </c>
      <c r="D65" s="10">
        <v>7.51</v>
      </c>
      <c r="E65" s="10">
        <v>1.48</v>
      </c>
      <c r="F65" s="13">
        <v>1179</v>
      </c>
      <c r="G65" s="13">
        <v>2546</v>
      </c>
      <c r="H65" s="10">
        <v>0.06</v>
      </c>
    </row>
    <row r="66" spans="2:8" x14ac:dyDescent="0.3">
      <c r="C66" s="8" t="s">
        <v>4</v>
      </c>
      <c r="D66" s="10">
        <v>7.27</v>
      </c>
      <c r="E66" s="10">
        <v>1.72</v>
      </c>
      <c r="F66" s="13">
        <v>826</v>
      </c>
      <c r="G66" s="13">
        <v>1698</v>
      </c>
      <c r="H66" s="10">
        <v>0.08</v>
      </c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D8D04B08-243D-40A6-8A01-70733E7C4865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8010E-726F-482A-B1BF-23A23B244EF3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17</v>
      </c>
    </row>
    <row r="4" spans="1:8" hidden="1" x14ac:dyDescent="0.3">
      <c r="B4" s="3" t="s">
        <v>9</v>
      </c>
      <c r="C4" s="1" t="s">
        <v>75</v>
      </c>
    </row>
    <row r="6" spans="1:8" ht="28.8" x14ac:dyDescent="0.3">
      <c r="B6" s="9" t="s">
        <v>211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212</v>
      </c>
      <c r="C7" s="7" t="s">
        <v>5</v>
      </c>
      <c r="D7" s="11">
        <v>9.17</v>
      </c>
      <c r="E7" s="11">
        <v>0.75</v>
      </c>
      <c r="F7" s="12">
        <v>6</v>
      </c>
      <c r="G7" s="12">
        <v>9</v>
      </c>
      <c r="H7" s="11">
        <v>0.35</v>
      </c>
    </row>
    <row r="8" spans="1:8" x14ac:dyDescent="0.3">
      <c r="C8" s="8" t="s">
        <v>3</v>
      </c>
      <c r="D8" s="10">
        <v>9.33</v>
      </c>
      <c r="E8" s="10">
        <v>0.57999999999999996</v>
      </c>
      <c r="F8" s="13">
        <v>3</v>
      </c>
      <c r="G8" s="13">
        <v>3</v>
      </c>
      <c r="H8" s="10">
        <v>0</v>
      </c>
    </row>
    <row r="9" spans="1:8" x14ac:dyDescent="0.3">
      <c r="C9" s="8" t="s">
        <v>4</v>
      </c>
      <c r="D9" s="10">
        <v>9</v>
      </c>
      <c r="E9" s="10">
        <v>1</v>
      </c>
      <c r="F9" s="13">
        <v>3</v>
      </c>
      <c r="G9" s="13">
        <v>6</v>
      </c>
      <c r="H9" s="10">
        <v>0.8</v>
      </c>
    </row>
    <row r="10" spans="1:8" x14ac:dyDescent="0.3">
      <c r="B10" s="1" t="s">
        <v>213</v>
      </c>
      <c r="C10" s="7" t="s">
        <v>5</v>
      </c>
      <c r="D10" s="11">
        <v>6.78</v>
      </c>
      <c r="E10" s="11">
        <v>1.72</v>
      </c>
      <c r="F10" s="12">
        <v>63</v>
      </c>
      <c r="G10" s="12">
        <v>105</v>
      </c>
      <c r="H10" s="11">
        <v>0.27</v>
      </c>
    </row>
    <row r="11" spans="1:8" x14ac:dyDescent="0.3">
      <c r="C11" s="8" t="s">
        <v>3</v>
      </c>
      <c r="D11" s="10">
        <v>6.81</v>
      </c>
      <c r="E11" s="10">
        <v>1.64</v>
      </c>
      <c r="F11" s="13">
        <v>31</v>
      </c>
      <c r="G11" s="13">
        <v>48</v>
      </c>
      <c r="H11" s="10">
        <v>0.34</v>
      </c>
    </row>
    <row r="12" spans="1:8" x14ac:dyDescent="0.3">
      <c r="C12" s="8" t="s">
        <v>4</v>
      </c>
      <c r="D12" s="10">
        <v>6.75</v>
      </c>
      <c r="E12" s="10">
        <v>1.81</v>
      </c>
      <c r="F12" s="13">
        <v>32</v>
      </c>
      <c r="G12" s="13">
        <v>57</v>
      </c>
      <c r="H12" s="10">
        <v>0.42</v>
      </c>
    </row>
    <row r="13" spans="1:8" x14ac:dyDescent="0.3">
      <c r="B13" s="1" t="s">
        <v>214</v>
      </c>
      <c r="C13" s="7" t="s">
        <v>5</v>
      </c>
      <c r="D13" s="11">
        <v>7.51</v>
      </c>
      <c r="E13" s="11">
        <v>1.65</v>
      </c>
      <c r="F13" s="12">
        <v>91</v>
      </c>
      <c r="G13" s="12">
        <v>210</v>
      </c>
      <c r="H13" s="11">
        <v>0.26</v>
      </c>
    </row>
    <row r="14" spans="1:8" x14ac:dyDescent="0.3">
      <c r="C14" s="8" t="s">
        <v>3</v>
      </c>
      <c r="D14" s="10">
        <v>7.87</v>
      </c>
      <c r="E14" s="10">
        <v>1.44</v>
      </c>
      <c r="F14" s="13">
        <v>52</v>
      </c>
      <c r="G14" s="13">
        <v>138</v>
      </c>
      <c r="H14" s="10">
        <v>0.31</v>
      </c>
    </row>
    <row r="15" spans="1:8" x14ac:dyDescent="0.3">
      <c r="C15" s="8" t="s">
        <v>4</v>
      </c>
      <c r="D15" s="10">
        <v>7.03</v>
      </c>
      <c r="E15" s="10">
        <v>1.8</v>
      </c>
      <c r="F15" s="13">
        <v>39</v>
      </c>
      <c r="G15" s="13">
        <v>72</v>
      </c>
      <c r="H15" s="10">
        <v>0.38</v>
      </c>
    </row>
    <row r="16" spans="1:8" x14ac:dyDescent="0.3">
      <c r="B16" s="1" t="s">
        <v>215</v>
      </c>
      <c r="C16" s="7" t="s">
        <v>5</v>
      </c>
      <c r="D16" s="11">
        <v>8.02</v>
      </c>
      <c r="E16" s="11">
        <v>1.5</v>
      </c>
      <c r="F16" s="12">
        <v>46</v>
      </c>
      <c r="G16" s="12">
        <v>92</v>
      </c>
      <c r="H16" s="11">
        <v>0.31</v>
      </c>
    </row>
    <row r="17" spans="2:8" x14ac:dyDescent="0.3">
      <c r="C17" s="8" t="s">
        <v>3</v>
      </c>
      <c r="D17" s="10">
        <v>7.97</v>
      </c>
      <c r="E17" s="10">
        <v>1.5</v>
      </c>
      <c r="F17" s="13">
        <v>35</v>
      </c>
      <c r="G17" s="13">
        <v>71</v>
      </c>
      <c r="H17" s="10">
        <v>0.35</v>
      </c>
    </row>
    <row r="18" spans="2:8" x14ac:dyDescent="0.3">
      <c r="C18" s="8" t="s">
        <v>4</v>
      </c>
      <c r="D18" s="10">
        <v>8.18</v>
      </c>
      <c r="E18" s="10">
        <v>1.54</v>
      </c>
      <c r="F18" s="13">
        <v>11</v>
      </c>
      <c r="G18" s="13">
        <v>21</v>
      </c>
      <c r="H18" s="10">
        <v>0.63</v>
      </c>
    </row>
    <row r="19" spans="2:8" x14ac:dyDescent="0.3">
      <c r="B19" s="1" t="s">
        <v>216</v>
      </c>
      <c r="C19" s="7" t="s">
        <v>5</v>
      </c>
      <c r="D19" s="11">
        <v>6.98</v>
      </c>
      <c r="E19" s="11">
        <v>1.42</v>
      </c>
      <c r="F19" s="12">
        <v>59</v>
      </c>
      <c r="G19" s="12">
        <v>84</v>
      </c>
      <c r="H19" s="11">
        <v>0.2</v>
      </c>
    </row>
    <row r="20" spans="2:8" x14ac:dyDescent="0.3">
      <c r="C20" s="8" t="s">
        <v>3</v>
      </c>
      <c r="D20" s="10">
        <v>6.83</v>
      </c>
      <c r="E20" s="10">
        <v>1.58</v>
      </c>
      <c r="F20" s="13">
        <v>30</v>
      </c>
      <c r="G20" s="13">
        <v>44</v>
      </c>
      <c r="H20" s="10">
        <v>0.32</v>
      </c>
    </row>
    <row r="21" spans="2:8" x14ac:dyDescent="0.3">
      <c r="C21" s="8" t="s">
        <v>4</v>
      </c>
      <c r="D21" s="10">
        <v>7.14</v>
      </c>
      <c r="E21" s="10">
        <v>1.25</v>
      </c>
      <c r="F21" s="13">
        <v>29</v>
      </c>
      <c r="G21" s="13">
        <v>40</v>
      </c>
      <c r="H21" s="10">
        <v>0.24</v>
      </c>
    </row>
    <row r="22" spans="2:8" x14ac:dyDescent="0.3">
      <c r="B22" s="1" t="s">
        <v>217</v>
      </c>
      <c r="C22" s="7" t="s">
        <v>5</v>
      </c>
      <c r="D22" s="11">
        <v>7</v>
      </c>
      <c r="E22" s="11">
        <v>1.94</v>
      </c>
      <c r="F22" s="12">
        <v>76</v>
      </c>
      <c r="G22" s="12">
        <v>124</v>
      </c>
      <c r="H22" s="11">
        <v>0.27</v>
      </c>
    </row>
    <row r="23" spans="2:8" x14ac:dyDescent="0.3">
      <c r="C23" s="8" t="s">
        <v>3</v>
      </c>
      <c r="D23" s="10">
        <v>7.43</v>
      </c>
      <c r="E23" s="10">
        <v>1.7</v>
      </c>
      <c r="F23" s="13">
        <v>14</v>
      </c>
      <c r="G23" s="13">
        <v>19</v>
      </c>
      <c r="H23" s="10">
        <v>0.46</v>
      </c>
    </row>
    <row r="24" spans="2:8" x14ac:dyDescent="0.3">
      <c r="C24" s="8" t="s">
        <v>4</v>
      </c>
      <c r="D24" s="10">
        <v>6.9</v>
      </c>
      <c r="E24" s="10">
        <v>1.99</v>
      </c>
      <c r="F24" s="13">
        <v>62</v>
      </c>
      <c r="G24" s="13">
        <v>105</v>
      </c>
      <c r="H24" s="10">
        <v>0.32</v>
      </c>
    </row>
    <row r="25" spans="2:8" x14ac:dyDescent="0.3">
      <c r="B25" s="1" t="s">
        <v>218</v>
      </c>
      <c r="C25" s="7" t="s">
        <v>5</v>
      </c>
      <c r="D25" s="11">
        <v>6.3</v>
      </c>
      <c r="E25" s="11">
        <v>1.73</v>
      </c>
      <c r="F25" s="12">
        <v>117</v>
      </c>
      <c r="G25" s="12">
        <v>191</v>
      </c>
      <c r="H25" s="11">
        <v>0.2</v>
      </c>
    </row>
    <row r="26" spans="2:8" x14ac:dyDescent="0.3">
      <c r="C26" s="8" t="s">
        <v>3</v>
      </c>
      <c r="D26" s="10">
        <v>6.6</v>
      </c>
      <c r="E26" s="10">
        <v>1.61</v>
      </c>
      <c r="F26" s="13">
        <v>30</v>
      </c>
      <c r="G26" s="13">
        <v>49</v>
      </c>
      <c r="H26" s="10">
        <v>0.36</v>
      </c>
    </row>
    <row r="27" spans="2:8" x14ac:dyDescent="0.3">
      <c r="C27" s="8" t="s">
        <v>4</v>
      </c>
      <c r="D27" s="10">
        <v>6.2</v>
      </c>
      <c r="E27" s="10">
        <v>1.76</v>
      </c>
      <c r="F27" s="13">
        <v>87</v>
      </c>
      <c r="G27" s="13">
        <v>142</v>
      </c>
      <c r="H27" s="10">
        <v>0.23</v>
      </c>
    </row>
    <row r="28" spans="2:8" x14ac:dyDescent="0.3">
      <c r="B28" s="1" t="s">
        <v>219</v>
      </c>
      <c r="C28" s="7" t="s">
        <v>5</v>
      </c>
      <c r="D28" s="11">
        <v>6.37</v>
      </c>
      <c r="E28" s="11">
        <v>1.7</v>
      </c>
      <c r="F28" s="12">
        <v>156</v>
      </c>
      <c r="G28" s="12">
        <v>252</v>
      </c>
      <c r="H28" s="11">
        <v>0.16</v>
      </c>
    </row>
    <row r="29" spans="2:8" x14ac:dyDescent="0.3">
      <c r="C29" s="8" t="s">
        <v>3</v>
      </c>
      <c r="D29" s="10">
        <v>6.34</v>
      </c>
      <c r="E29" s="10">
        <v>1.85</v>
      </c>
      <c r="F29" s="13">
        <v>80</v>
      </c>
      <c r="G29" s="13">
        <v>134</v>
      </c>
      <c r="H29" s="10">
        <v>0.26</v>
      </c>
    </row>
    <row r="30" spans="2:8" x14ac:dyDescent="0.3">
      <c r="C30" s="8" t="s">
        <v>4</v>
      </c>
      <c r="D30" s="10">
        <v>6.39</v>
      </c>
      <c r="E30" s="10">
        <v>1.54</v>
      </c>
      <c r="F30" s="13">
        <v>76</v>
      </c>
      <c r="G30" s="13">
        <v>118</v>
      </c>
      <c r="H30" s="10">
        <v>0.21</v>
      </c>
    </row>
    <row r="31" spans="2:8" x14ac:dyDescent="0.3">
      <c r="B31" s="1" t="s">
        <v>220</v>
      </c>
      <c r="C31" s="7" t="s">
        <v>5</v>
      </c>
      <c r="D31" s="11">
        <v>5.38</v>
      </c>
      <c r="E31" s="11">
        <v>2.4300000000000002</v>
      </c>
      <c r="F31" s="12">
        <v>77</v>
      </c>
      <c r="G31" s="12">
        <v>139</v>
      </c>
      <c r="H31" s="11">
        <v>0.36</v>
      </c>
    </row>
    <row r="32" spans="2:8" x14ac:dyDescent="0.3">
      <c r="C32" s="8" t="s">
        <v>3</v>
      </c>
      <c r="D32" s="10">
        <v>5.95</v>
      </c>
      <c r="E32" s="10">
        <v>2.33</v>
      </c>
      <c r="F32" s="13">
        <v>40</v>
      </c>
      <c r="G32" s="13">
        <v>68</v>
      </c>
      <c r="H32" s="10">
        <v>0.46</v>
      </c>
    </row>
    <row r="33" spans="2:8" x14ac:dyDescent="0.3">
      <c r="C33" s="8" t="s">
        <v>4</v>
      </c>
      <c r="D33" s="10">
        <v>4.76</v>
      </c>
      <c r="E33" s="10">
        <v>2.41</v>
      </c>
      <c r="F33" s="13">
        <v>37</v>
      </c>
      <c r="G33" s="13">
        <v>71</v>
      </c>
      <c r="H33" s="10">
        <v>0.54</v>
      </c>
    </row>
    <row r="34" spans="2:8" x14ac:dyDescent="0.3">
      <c r="B34" s="1" t="s">
        <v>221</v>
      </c>
      <c r="C34" s="7" t="s">
        <v>5</v>
      </c>
      <c r="D34" s="11">
        <v>8.7200000000000006</v>
      </c>
      <c r="E34" s="11">
        <v>0.96</v>
      </c>
      <c r="F34" s="12">
        <v>60</v>
      </c>
      <c r="G34" s="12">
        <v>96</v>
      </c>
      <c r="H34" s="11">
        <v>0.15</v>
      </c>
    </row>
    <row r="35" spans="2:8" x14ac:dyDescent="0.3">
      <c r="C35" s="8" t="s">
        <v>3</v>
      </c>
      <c r="D35" s="10">
        <v>8.4700000000000006</v>
      </c>
      <c r="E35" s="10">
        <v>1.19</v>
      </c>
      <c r="F35" s="13">
        <v>15</v>
      </c>
      <c r="G35" s="13">
        <v>22</v>
      </c>
      <c r="H35" s="10">
        <v>0.34</v>
      </c>
    </row>
    <row r="36" spans="2:8" x14ac:dyDescent="0.3">
      <c r="C36" s="8" t="s">
        <v>4</v>
      </c>
      <c r="D36" s="10">
        <v>8.8000000000000007</v>
      </c>
      <c r="E36" s="10">
        <v>0.87</v>
      </c>
      <c r="F36" s="13">
        <v>45</v>
      </c>
      <c r="G36" s="13">
        <v>74</v>
      </c>
      <c r="H36" s="10">
        <v>0.16</v>
      </c>
    </row>
    <row r="37" spans="2:8" x14ac:dyDescent="0.3">
      <c r="B37" s="1" t="s">
        <v>222</v>
      </c>
      <c r="C37" s="7" t="s">
        <v>5</v>
      </c>
      <c r="D37" s="11">
        <v>7.05</v>
      </c>
      <c r="E37" s="11">
        <v>1.85</v>
      </c>
      <c r="F37" s="12">
        <v>131</v>
      </c>
      <c r="G37" s="12">
        <v>355</v>
      </c>
      <c r="H37" s="11">
        <v>0.25</v>
      </c>
    </row>
    <row r="38" spans="2:8" x14ac:dyDescent="0.3">
      <c r="C38" s="8" t="s">
        <v>3</v>
      </c>
      <c r="D38" s="10">
        <v>7.32</v>
      </c>
      <c r="E38" s="10">
        <v>1.76</v>
      </c>
      <c r="F38" s="13">
        <v>80</v>
      </c>
      <c r="G38" s="13">
        <v>192</v>
      </c>
      <c r="H38" s="10">
        <v>0.28999999999999998</v>
      </c>
    </row>
    <row r="39" spans="2:8" x14ac:dyDescent="0.3">
      <c r="C39" s="8" t="s">
        <v>4</v>
      </c>
      <c r="D39" s="10">
        <v>6.63</v>
      </c>
      <c r="E39" s="10">
        <v>1.91</v>
      </c>
      <c r="F39" s="13">
        <v>51</v>
      </c>
      <c r="G39" s="13">
        <v>163</v>
      </c>
      <c r="H39" s="10">
        <v>0.43</v>
      </c>
    </row>
    <row r="40" spans="2:8" x14ac:dyDescent="0.3">
      <c r="B40" s="1" t="s">
        <v>223</v>
      </c>
      <c r="C40" s="7" t="s">
        <v>5</v>
      </c>
      <c r="D40" s="11">
        <v>6.29</v>
      </c>
      <c r="E40" s="11">
        <v>1.94</v>
      </c>
      <c r="F40" s="12">
        <v>140</v>
      </c>
      <c r="G40" s="12">
        <v>321</v>
      </c>
      <c r="H40" s="11">
        <v>0.24</v>
      </c>
    </row>
    <row r="41" spans="2:8" x14ac:dyDescent="0.3">
      <c r="C41" s="8" t="s">
        <v>3</v>
      </c>
      <c r="D41" s="10">
        <v>6.14</v>
      </c>
      <c r="E41" s="10">
        <v>1.85</v>
      </c>
      <c r="F41" s="13">
        <v>71</v>
      </c>
      <c r="G41" s="13">
        <v>172</v>
      </c>
      <c r="H41" s="10">
        <v>0.33</v>
      </c>
    </row>
    <row r="42" spans="2:8" x14ac:dyDescent="0.3">
      <c r="C42" s="8" t="s">
        <v>4</v>
      </c>
      <c r="D42" s="10">
        <v>6.43</v>
      </c>
      <c r="E42" s="10">
        <v>2.0299999999999998</v>
      </c>
      <c r="F42" s="13">
        <v>69</v>
      </c>
      <c r="G42" s="13">
        <v>149</v>
      </c>
      <c r="H42" s="10">
        <v>0.35</v>
      </c>
    </row>
    <row r="43" spans="2:8" x14ac:dyDescent="0.3">
      <c r="B43" s="1" t="s">
        <v>224</v>
      </c>
      <c r="C43" s="7" t="s">
        <v>5</v>
      </c>
      <c r="D43" s="11">
        <v>6.95</v>
      </c>
      <c r="E43" s="11">
        <v>1.62</v>
      </c>
      <c r="F43" s="12">
        <v>226</v>
      </c>
      <c r="G43" s="12">
        <v>617</v>
      </c>
      <c r="H43" s="11">
        <v>0.17</v>
      </c>
    </row>
    <row r="44" spans="2:8" x14ac:dyDescent="0.3">
      <c r="C44" s="8" t="s">
        <v>3</v>
      </c>
      <c r="D44" s="10">
        <v>6.9</v>
      </c>
      <c r="E44" s="10">
        <v>1.48</v>
      </c>
      <c r="F44" s="13">
        <v>177</v>
      </c>
      <c r="G44" s="13">
        <v>459</v>
      </c>
      <c r="H44" s="10">
        <v>0.17</v>
      </c>
    </row>
    <row r="45" spans="2:8" x14ac:dyDescent="0.3">
      <c r="C45" s="8" t="s">
        <v>4</v>
      </c>
      <c r="D45" s="10">
        <v>7.1</v>
      </c>
      <c r="E45" s="10">
        <v>2.06</v>
      </c>
      <c r="F45" s="13">
        <v>49</v>
      </c>
      <c r="G45" s="13">
        <v>158</v>
      </c>
      <c r="H45" s="10">
        <v>0.48</v>
      </c>
    </row>
    <row r="46" spans="2:8" x14ac:dyDescent="0.3">
      <c r="B46" s="1" t="s">
        <v>225</v>
      </c>
      <c r="C46" s="7" t="s">
        <v>5</v>
      </c>
      <c r="D46" s="11">
        <v>5.51</v>
      </c>
      <c r="E46" s="11">
        <v>2.33</v>
      </c>
      <c r="F46" s="12">
        <v>107</v>
      </c>
      <c r="G46" s="12">
        <v>251</v>
      </c>
      <c r="H46" s="11">
        <v>0.33</v>
      </c>
    </row>
    <row r="47" spans="2:8" x14ac:dyDescent="0.3">
      <c r="C47" s="8" t="s">
        <v>3</v>
      </c>
      <c r="D47" s="10">
        <v>5.97</v>
      </c>
      <c r="E47" s="10">
        <v>2.02</v>
      </c>
      <c r="F47" s="13">
        <v>65</v>
      </c>
      <c r="G47" s="13">
        <v>157</v>
      </c>
      <c r="H47" s="10">
        <v>0.38</v>
      </c>
    </row>
    <row r="48" spans="2:8" x14ac:dyDescent="0.3">
      <c r="C48" s="8" t="s">
        <v>4</v>
      </c>
      <c r="D48" s="10">
        <v>4.8099999999999996</v>
      </c>
      <c r="E48" s="10">
        <v>2.62</v>
      </c>
      <c r="F48" s="13">
        <v>42</v>
      </c>
      <c r="G48" s="13">
        <v>94</v>
      </c>
      <c r="H48" s="10">
        <v>0.59</v>
      </c>
    </row>
    <row r="49" spans="2:8" x14ac:dyDescent="0.3">
      <c r="B49" s="1" t="s">
        <v>226</v>
      </c>
      <c r="C49" s="7" t="s">
        <v>5</v>
      </c>
      <c r="D49" s="11">
        <v>7.64</v>
      </c>
      <c r="E49" s="11">
        <v>1.43</v>
      </c>
      <c r="F49" s="12">
        <v>76</v>
      </c>
      <c r="G49" s="12">
        <v>164</v>
      </c>
      <c r="H49" s="11">
        <v>0.24</v>
      </c>
    </row>
    <row r="50" spans="2:8" x14ac:dyDescent="0.3">
      <c r="C50" s="8" t="s">
        <v>3</v>
      </c>
      <c r="D50" s="10">
        <v>7.72</v>
      </c>
      <c r="E50" s="10">
        <v>1.26</v>
      </c>
      <c r="F50" s="13">
        <v>53</v>
      </c>
      <c r="G50" s="13">
        <v>124</v>
      </c>
      <c r="H50" s="10">
        <v>0.26</v>
      </c>
    </row>
    <row r="51" spans="2:8" x14ac:dyDescent="0.3">
      <c r="C51" s="8" t="s">
        <v>4</v>
      </c>
      <c r="D51" s="10">
        <v>7.48</v>
      </c>
      <c r="E51" s="10">
        <v>1.78</v>
      </c>
      <c r="F51" s="13">
        <v>23</v>
      </c>
      <c r="G51" s="13">
        <v>40</v>
      </c>
      <c r="H51" s="10">
        <v>0.47</v>
      </c>
    </row>
    <row r="52" spans="2:8" x14ac:dyDescent="0.3">
      <c r="B52" s="1" t="s">
        <v>227</v>
      </c>
      <c r="C52" s="7" t="s">
        <v>5</v>
      </c>
      <c r="D52" s="11">
        <v>7.23</v>
      </c>
      <c r="E52" s="11">
        <v>1.68</v>
      </c>
      <c r="F52" s="12">
        <v>182</v>
      </c>
      <c r="G52" s="12">
        <v>299</v>
      </c>
      <c r="H52" s="11">
        <v>0.15</v>
      </c>
    </row>
    <row r="53" spans="2:8" x14ac:dyDescent="0.3">
      <c r="C53" s="8" t="s">
        <v>3</v>
      </c>
      <c r="D53" s="10">
        <v>7.35</v>
      </c>
      <c r="E53" s="10">
        <v>1.5</v>
      </c>
      <c r="F53" s="13">
        <v>113</v>
      </c>
      <c r="G53" s="13">
        <v>189</v>
      </c>
      <c r="H53" s="10">
        <v>0.18</v>
      </c>
    </row>
    <row r="54" spans="2:8" x14ac:dyDescent="0.3">
      <c r="C54" s="8" t="s">
        <v>4</v>
      </c>
      <c r="D54" s="10">
        <v>7.03</v>
      </c>
      <c r="E54" s="10">
        <v>1.93</v>
      </c>
      <c r="F54" s="13">
        <v>69</v>
      </c>
      <c r="G54" s="13">
        <v>110</v>
      </c>
      <c r="H54" s="10">
        <v>0.28000000000000003</v>
      </c>
    </row>
    <row r="55" spans="2:8" x14ac:dyDescent="0.3">
      <c r="B55" s="1" t="s">
        <v>228</v>
      </c>
      <c r="C55" s="7" t="s">
        <v>5</v>
      </c>
      <c r="D55" s="11">
        <v>7.04</v>
      </c>
      <c r="E55" s="11">
        <v>1.8</v>
      </c>
      <c r="F55" s="12">
        <v>251</v>
      </c>
      <c r="G55" s="12">
        <v>538</v>
      </c>
      <c r="H55" s="11">
        <v>0.16</v>
      </c>
    </row>
    <row r="56" spans="2:8" x14ac:dyDescent="0.3">
      <c r="C56" s="8" t="s">
        <v>3</v>
      </c>
      <c r="D56" s="10">
        <v>7.01</v>
      </c>
      <c r="E56" s="10">
        <v>1.84</v>
      </c>
      <c r="F56" s="13">
        <v>196</v>
      </c>
      <c r="G56" s="13">
        <v>393</v>
      </c>
      <c r="H56" s="10">
        <v>0.18</v>
      </c>
    </row>
    <row r="57" spans="2:8" x14ac:dyDescent="0.3">
      <c r="C57" s="8" t="s">
        <v>4</v>
      </c>
      <c r="D57" s="10">
        <v>7.16</v>
      </c>
      <c r="E57" s="10">
        <v>1.63</v>
      </c>
      <c r="F57" s="13">
        <v>55</v>
      </c>
      <c r="G57" s="13">
        <v>145</v>
      </c>
      <c r="H57" s="10">
        <v>0.34</v>
      </c>
    </row>
    <row r="58" spans="2:8" x14ac:dyDescent="0.3">
      <c r="B58" s="1" t="s">
        <v>229</v>
      </c>
      <c r="C58" s="7" t="s">
        <v>5</v>
      </c>
      <c r="D58" s="11">
        <v>6.15</v>
      </c>
      <c r="E58" s="11">
        <v>1.52</v>
      </c>
      <c r="F58" s="12">
        <v>71</v>
      </c>
      <c r="G58" s="12">
        <v>266</v>
      </c>
      <c r="H58" s="11">
        <v>0.3</v>
      </c>
    </row>
    <row r="59" spans="2:8" x14ac:dyDescent="0.3">
      <c r="C59" s="8" t="s">
        <v>3</v>
      </c>
      <c r="D59" s="10">
        <v>6.32</v>
      </c>
      <c r="E59" s="10">
        <v>1.5</v>
      </c>
      <c r="F59" s="13">
        <v>50</v>
      </c>
      <c r="G59" s="13">
        <v>175</v>
      </c>
      <c r="H59" s="10">
        <v>0.35</v>
      </c>
    </row>
    <row r="60" spans="2:8" x14ac:dyDescent="0.3">
      <c r="C60" s="8" t="s">
        <v>4</v>
      </c>
      <c r="D60" s="10">
        <v>5.76</v>
      </c>
      <c r="E60" s="10">
        <v>1.51</v>
      </c>
      <c r="F60" s="13">
        <v>21</v>
      </c>
      <c r="G60" s="13">
        <v>91</v>
      </c>
      <c r="H60" s="10">
        <v>0.56999999999999995</v>
      </c>
    </row>
    <row r="61" spans="2:8" x14ac:dyDescent="0.3">
      <c r="B61" s="1" t="s">
        <v>230</v>
      </c>
      <c r="C61" s="7" t="s">
        <v>5</v>
      </c>
      <c r="D61" s="11">
        <v>7.28</v>
      </c>
      <c r="E61" s="11">
        <v>1.68</v>
      </c>
      <c r="F61" s="12">
        <v>57</v>
      </c>
      <c r="G61" s="12">
        <v>131</v>
      </c>
      <c r="H61" s="11">
        <v>0.33</v>
      </c>
    </row>
    <row r="62" spans="2:8" x14ac:dyDescent="0.3">
      <c r="C62" s="8" t="s">
        <v>3</v>
      </c>
      <c r="D62" s="10">
        <v>6.91</v>
      </c>
      <c r="E62" s="10">
        <v>1.85</v>
      </c>
      <c r="F62" s="13">
        <v>34</v>
      </c>
      <c r="G62" s="13">
        <v>89</v>
      </c>
      <c r="H62" s="10">
        <v>0.49</v>
      </c>
    </row>
    <row r="63" spans="2:8" x14ac:dyDescent="0.3">
      <c r="C63" s="8" t="s">
        <v>4</v>
      </c>
      <c r="D63" s="10">
        <v>7.83</v>
      </c>
      <c r="E63" s="10">
        <v>1.23</v>
      </c>
      <c r="F63" s="13">
        <v>23</v>
      </c>
      <c r="G63" s="13">
        <v>42</v>
      </c>
      <c r="H63" s="10">
        <v>0.34</v>
      </c>
    </row>
    <row r="64" spans="2:8" x14ac:dyDescent="0.3">
      <c r="B64" s="1" t="s">
        <v>7</v>
      </c>
      <c r="C64" s="7" t="s">
        <v>5</v>
      </c>
      <c r="D64" s="11">
        <v>6.84</v>
      </c>
      <c r="E64" s="11">
        <v>1.89</v>
      </c>
      <c r="F64" s="12">
        <v>1992</v>
      </c>
      <c r="G64" s="12">
        <v>4244</v>
      </c>
      <c r="H64" s="11">
        <v>0.06</v>
      </c>
    </row>
    <row r="65" spans="2:8" x14ac:dyDescent="0.3">
      <c r="C65" s="8" t="s">
        <v>3</v>
      </c>
      <c r="D65" s="10">
        <v>6.93</v>
      </c>
      <c r="E65" s="10">
        <v>1.78</v>
      </c>
      <c r="F65" s="13">
        <v>1169</v>
      </c>
      <c r="G65" s="13">
        <v>2546</v>
      </c>
      <c r="H65" s="10">
        <v>0.08</v>
      </c>
    </row>
    <row r="66" spans="2:8" x14ac:dyDescent="0.3">
      <c r="C66" s="8" t="s">
        <v>4</v>
      </c>
      <c r="D66" s="10">
        <v>6.71</v>
      </c>
      <c r="E66" s="10">
        <v>2.0299999999999998</v>
      </c>
      <c r="F66" s="13">
        <v>823</v>
      </c>
      <c r="G66" s="13">
        <v>1698</v>
      </c>
      <c r="H66" s="10">
        <v>0.1</v>
      </c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C5291E58-D36D-476F-BC8B-324E83B14AD8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BCCAF-ABA9-4F18-9F95-727927A9799A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18</v>
      </c>
    </row>
    <row r="4" spans="1:8" hidden="1" x14ac:dyDescent="0.3">
      <c r="B4" s="3" t="s">
        <v>9</v>
      </c>
      <c r="C4" s="1" t="s">
        <v>76</v>
      </c>
    </row>
    <row r="6" spans="1:8" ht="28.8" x14ac:dyDescent="0.3">
      <c r="B6" s="9" t="s">
        <v>211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212</v>
      </c>
      <c r="C7" s="7" t="s">
        <v>5</v>
      </c>
      <c r="D7" s="11">
        <v>8.83</v>
      </c>
      <c r="E7" s="11">
        <v>1.17</v>
      </c>
      <c r="F7" s="12">
        <v>6</v>
      </c>
      <c r="G7" s="12">
        <v>9</v>
      </c>
      <c r="H7" s="11">
        <v>0.54</v>
      </c>
    </row>
    <row r="8" spans="1:8" x14ac:dyDescent="0.3">
      <c r="C8" s="8" t="s">
        <v>3</v>
      </c>
      <c r="D8" s="10">
        <v>8.67</v>
      </c>
      <c r="E8" s="10">
        <v>1.53</v>
      </c>
      <c r="F8" s="13">
        <v>3</v>
      </c>
      <c r="G8" s="13">
        <v>3</v>
      </c>
      <c r="H8" s="10">
        <v>0</v>
      </c>
    </row>
    <row r="9" spans="1:8" x14ac:dyDescent="0.3">
      <c r="C9" s="8" t="s">
        <v>4</v>
      </c>
      <c r="D9" s="10">
        <v>9</v>
      </c>
      <c r="E9" s="10">
        <v>1</v>
      </c>
      <c r="F9" s="13">
        <v>3</v>
      </c>
      <c r="G9" s="13">
        <v>6</v>
      </c>
      <c r="H9" s="10">
        <v>0.8</v>
      </c>
    </row>
    <row r="10" spans="1:8" x14ac:dyDescent="0.3">
      <c r="B10" s="1" t="s">
        <v>213</v>
      </c>
      <c r="C10" s="7" t="s">
        <v>5</v>
      </c>
      <c r="D10" s="11">
        <v>7.82</v>
      </c>
      <c r="E10" s="11">
        <v>1.74</v>
      </c>
      <c r="F10" s="12">
        <v>66</v>
      </c>
      <c r="G10" s="12">
        <v>105</v>
      </c>
      <c r="H10" s="11">
        <v>0.26</v>
      </c>
    </row>
    <row r="11" spans="1:8" x14ac:dyDescent="0.3">
      <c r="C11" s="8" t="s">
        <v>3</v>
      </c>
      <c r="D11" s="10">
        <v>8.15</v>
      </c>
      <c r="E11" s="10">
        <v>1.46</v>
      </c>
      <c r="F11" s="13">
        <v>34</v>
      </c>
      <c r="G11" s="13">
        <v>48</v>
      </c>
      <c r="H11" s="10">
        <v>0.27</v>
      </c>
    </row>
    <row r="12" spans="1:8" x14ac:dyDescent="0.3">
      <c r="C12" s="8" t="s">
        <v>4</v>
      </c>
      <c r="D12" s="10">
        <v>7.47</v>
      </c>
      <c r="E12" s="10">
        <v>1.95</v>
      </c>
      <c r="F12" s="13">
        <v>32</v>
      </c>
      <c r="G12" s="13">
        <v>57</v>
      </c>
      <c r="H12" s="10">
        <v>0.45</v>
      </c>
    </row>
    <row r="13" spans="1:8" x14ac:dyDescent="0.3">
      <c r="B13" s="1" t="s">
        <v>214</v>
      </c>
      <c r="C13" s="7" t="s">
        <v>5</v>
      </c>
      <c r="D13" s="11">
        <v>7.61</v>
      </c>
      <c r="E13" s="11">
        <v>1.7</v>
      </c>
      <c r="F13" s="12">
        <v>90</v>
      </c>
      <c r="G13" s="12">
        <v>210</v>
      </c>
      <c r="H13" s="11">
        <v>0.27</v>
      </c>
    </row>
    <row r="14" spans="1:8" x14ac:dyDescent="0.3">
      <c r="C14" s="8" t="s">
        <v>3</v>
      </c>
      <c r="D14" s="10">
        <v>7.8</v>
      </c>
      <c r="E14" s="10">
        <v>1.47</v>
      </c>
      <c r="F14" s="13">
        <v>51</v>
      </c>
      <c r="G14" s="13">
        <v>138</v>
      </c>
      <c r="H14" s="10">
        <v>0.32</v>
      </c>
    </row>
    <row r="15" spans="1:8" x14ac:dyDescent="0.3">
      <c r="C15" s="8" t="s">
        <v>4</v>
      </c>
      <c r="D15" s="10">
        <v>7.36</v>
      </c>
      <c r="E15" s="10">
        <v>1.95</v>
      </c>
      <c r="F15" s="13">
        <v>39</v>
      </c>
      <c r="G15" s="13">
        <v>72</v>
      </c>
      <c r="H15" s="10">
        <v>0.41</v>
      </c>
    </row>
    <row r="16" spans="1:8" x14ac:dyDescent="0.3">
      <c r="B16" s="1" t="s">
        <v>215</v>
      </c>
      <c r="C16" s="7" t="s">
        <v>5</v>
      </c>
      <c r="D16" s="11">
        <v>8.15</v>
      </c>
      <c r="E16" s="11">
        <v>1.33</v>
      </c>
      <c r="F16" s="12">
        <v>46</v>
      </c>
      <c r="G16" s="12">
        <v>92</v>
      </c>
      <c r="H16" s="11">
        <v>0.27</v>
      </c>
    </row>
    <row r="17" spans="2:8" x14ac:dyDescent="0.3">
      <c r="C17" s="8" t="s">
        <v>3</v>
      </c>
      <c r="D17" s="10">
        <v>8.09</v>
      </c>
      <c r="E17" s="10">
        <v>1.27</v>
      </c>
      <c r="F17" s="13">
        <v>35</v>
      </c>
      <c r="G17" s="13">
        <v>71</v>
      </c>
      <c r="H17" s="10">
        <v>0.3</v>
      </c>
    </row>
    <row r="18" spans="2:8" x14ac:dyDescent="0.3">
      <c r="C18" s="8" t="s">
        <v>4</v>
      </c>
      <c r="D18" s="10">
        <v>8.36</v>
      </c>
      <c r="E18" s="10">
        <v>1.57</v>
      </c>
      <c r="F18" s="13">
        <v>11</v>
      </c>
      <c r="G18" s="13">
        <v>21</v>
      </c>
      <c r="H18" s="10">
        <v>0.64</v>
      </c>
    </row>
    <row r="19" spans="2:8" x14ac:dyDescent="0.3">
      <c r="B19" s="1" t="s">
        <v>216</v>
      </c>
      <c r="C19" s="7" t="s">
        <v>5</v>
      </c>
      <c r="D19" s="11">
        <v>8.4700000000000006</v>
      </c>
      <c r="E19" s="11">
        <v>1.38</v>
      </c>
      <c r="F19" s="12">
        <v>59</v>
      </c>
      <c r="G19" s="12">
        <v>84</v>
      </c>
      <c r="H19" s="11">
        <v>0.19</v>
      </c>
    </row>
    <row r="20" spans="2:8" x14ac:dyDescent="0.3">
      <c r="C20" s="8" t="s">
        <v>3</v>
      </c>
      <c r="D20" s="10">
        <v>8.5299999999999994</v>
      </c>
      <c r="E20" s="10">
        <v>1.36</v>
      </c>
      <c r="F20" s="13">
        <v>30</v>
      </c>
      <c r="G20" s="13">
        <v>44</v>
      </c>
      <c r="H20" s="10">
        <v>0.27</v>
      </c>
    </row>
    <row r="21" spans="2:8" x14ac:dyDescent="0.3">
      <c r="C21" s="8" t="s">
        <v>4</v>
      </c>
      <c r="D21" s="10">
        <v>8.41</v>
      </c>
      <c r="E21" s="10">
        <v>1.43</v>
      </c>
      <c r="F21" s="13">
        <v>29</v>
      </c>
      <c r="G21" s="13">
        <v>40</v>
      </c>
      <c r="H21" s="10">
        <v>0.27</v>
      </c>
    </row>
    <row r="22" spans="2:8" x14ac:dyDescent="0.3">
      <c r="B22" s="1" t="s">
        <v>217</v>
      </c>
      <c r="C22" s="7" t="s">
        <v>5</v>
      </c>
      <c r="D22" s="11">
        <v>7.09</v>
      </c>
      <c r="E22" s="11">
        <v>2.04</v>
      </c>
      <c r="F22" s="12">
        <v>76</v>
      </c>
      <c r="G22" s="12">
        <v>124</v>
      </c>
      <c r="H22" s="11">
        <v>0.28999999999999998</v>
      </c>
    </row>
    <row r="23" spans="2:8" x14ac:dyDescent="0.3">
      <c r="C23" s="8" t="s">
        <v>3</v>
      </c>
      <c r="D23" s="10">
        <v>7.6</v>
      </c>
      <c r="E23" s="10">
        <v>1.3</v>
      </c>
      <c r="F23" s="13">
        <v>15</v>
      </c>
      <c r="G23" s="13">
        <v>19</v>
      </c>
      <c r="H23" s="10">
        <v>0.3</v>
      </c>
    </row>
    <row r="24" spans="2:8" x14ac:dyDescent="0.3">
      <c r="C24" s="8" t="s">
        <v>4</v>
      </c>
      <c r="D24" s="10">
        <v>6.97</v>
      </c>
      <c r="E24" s="10">
        <v>2.1800000000000002</v>
      </c>
      <c r="F24" s="13">
        <v>61</v>
      </c>
      <c r="G24" s="13">
        <v>105</v>
      </c>
      <c r="H24" s="10">
        <v>0.35</v>
      </c>
    </row>
    <row r="25" spans="2:8" x14ac:dyDescent="0.3">
      <c r="B25" s="1" t="s">
        <v>218</v>
      </c>
      <c r="C25" s="7" t="s">
        <v>5</v>
      </c>
      <c r="D25" s="11">
        <v>7.04</v>
      </c>
      <c r="E25" s="11">
        <v>1.75</v>
      </c>
      <c r="F25" s="12">
        <v>116</v>
      </c>
      <c r="G25" s="12">
        <v>191</v>
      </c>
      <c r="H25" s="11">
        <v>0.2</v>
      </c>
    </row>
    <row r="26" spans="2:8" x14ac:dyDescent="0.3">
      <c r="C26" s="8" t="s">
        <v>3</v>
      </c>
      <c r="D26" s="10">
        <v>6.73</v>
      </c>
      <c r="E26" s="10">
        <v>1.78</v>
      </c>
      <c r="F26" s="13">
        <v>30</v>
      </c>
      <c r="G26" s="13">
        <v>49</v>
      </c>
      <c r="H26" s="10">
        <v>0.4</v>
      </c>
    </row>
    <row r="27" spans="2:8" x14ac:dyDescent="0.3">
      <c r="C27" s="8" t="s">
        <v>4</v>
      </c>
      <c r="D27" s="10">
        <v>7.15</v>
      </c>
      <c r="E27" s="10">
        <v>1.73</v>
      </c>
      <c r="F27" s="13">
        <v>86</v>
      </c>
      <c r="G27" s="13">
        <v>142</v>
      </c>
      <c r="H27" s="10">
        <v>0.23</v>
      </c>
    </row>
    <row r="28" spans="2:8" x14ac:dyDescent="0.3">
      <c r="B28" s="1" t="s">
        <v>219</v>
      </c>
      <c r="C28" s="7" t="s">
        <v>5</v>
      </c>
      <c r="D28" s="11">
        <v>6.62</v>
      </c>
      <c r="E28" s="11">
        <v>1.97</v>
      </c>
      <c r="F28" s="12">
        <v>153</v>
      </c>
      <c r="G28" s="12">
        <v>252</v>
      </c>
      <c r="H28" s="11">
        <v>0.2</v>
      </c>
    </row>
    <row r="29" spans="2:8" x14ac:dyDescent="0.3">
      <c r="C29" s="8" t="s">
        <v>3</v>
      </c>
      <c r="D29" s="10">
        <v>6.9</v>
      </c>
      <c r="E29" s="10">
        <v>1.87</v>
      </c>
      <c r="F29" s="13">
        <v>79</v>
      </c>
      <c r="G29" s="13">
        <v>134</v>
      </c>
      <c r="H29" s="10">
        <v>0.26</v>
      </c>
    </row>
    <row r="30" spans="2:8" x14ac:dyDescent="0.3">
      <c r="C30" s="8" t="s">
        <v>4</v>
      </c>
      <c r="D30" s="10">
        <v>6.32</v>
      </c>
      <c r="E30" s="10">
        <v>2.0499999999999998</v>
      </c>
      <c r="F30" s="13">
        <v>74</v>
      </c>
      <c r="G30" s="13">
        <v>118</v>
      </c>
      <c r="H30" s="10">
        <v>0.28999999999999998</v>
      </c>
    </row>
    <row r="31" spans="2:8" x14ac:dyDescent="0.3">
      <c r="B31" s="1" t="s">
        <v>220</v>
      </c>
      <c r="C31" s="7" t="s">
        <v>5</v>
      </c>
      <c r="D31" s="11">
        <v>6.98</v>
      </c>
      <c r="E31" s="11">
        <v>1.88</v>
      </c>
      <c r="F31" s="12">
        <v>80</v>
      </c>
      <c r="G31" s="12">
        <v>139</v>
      </c>
      <c r="H31" s="11">
        <v>0.27</v>
      </c>
    </row>
    <row r="32" spans="2:8" x14ac:dyDescent="0.3">
      <c r="C32" s="8" t="s">
        <v>3</v>
      </c>
      <c r="D32" s="10">
        <v>7.48</v>
      </c>
      <c r="E32" s="10">
        <v>1.44</v>
      </c>
      <c r="F32" s="13">
        <v>42</v>
      </c>
      <c r="G32" s="13">
        <v>68</v>
      </c>
      <c r="H32" s="10">
        <v>0.27</v>
      </c>
    </row>
    <row r="33" spans="2:8" x14ac:dyDescent="0.3">
      <c r="C33" s="8" t="s">
        <v>4</v>
      </c>
      <c r="D33" s="10">
        <v>6.42</v>
      </c>
      <c r="E33" s="10">
        <v>2.16</v>
      </c>
      <c r="F33" s="13">
        <v>38</v>
      </c>
      <c r="G33" s="13">
        <v>71</v>
      </c>
      <c r="H33" s="10">
        <v>0.47</v>
      </c>
    </row>
    <row r="34" spans="2:8" x14ac:dyDescent="0.3">
      <c r="B34" s="1" t="s">
        <v>221</v>
      </c>
      <c r="C34" s="7" t="s">
        <v>5</v>
      </c>
      <c r="D34" s="11">
        <v>8.02</v>
      </c>
      <c r="E34" s="11">
        <v>1.17</v>
      </c>
      <c r="F34" s="12">
        <v>60</v>
      </c>
      <c r="G34" s="12">
        <v>96</v>
      </c>
      <c r="H34" s="11">
        <v>0.18</v>
      </c>
    </row>
    <row r="35" spans="2:8" x14ac:dyDescent="0.3">
      <c r="C35" s="8" t="s">
        <v>3</v>
      </c>
      <c r="D35" s="10">
        <v>8.07</v>
      </c>
      <c r="E35" s="10">
        <v>0.8</v>
      </c>
      <c r="F35" s="13">
        <v>15</v>
      </c>
      <c r="G35" s="13">
        <v>22</v>
      </c>
      <c r="H35" s="10">
        <v>0.23</v>
      </c>
    </row>
    <row r="36" spans="2:8" x14ac:dyDescent="0.3">
      <c r="C36" s="8" t="s">
        <v>4</v>
      </c>
      <c r="D36" s="10">
        <v>8</v>
      </c>
      <c r="E36" s="10">
        <v>1.28</v>
      </c>
      <c r="F36" s="13">
        <v>45</v>
      </c>
      <c r="G36" s="13">
        <v>74</v>
      </c>
      <c r="H36" s="10">
        <v>0.23</v>
      </c>
    </row>
    <row r="37" spans="2:8" x14ac:dyDescent="0.3">
      <c r="B37" s="1" t="s">
        <v>222</v>
      </c>
      <c r="C37" s="7" t="s">
        <v>5</v>
      </c>
      <c r="D37" s="11">
        <v>7.23</v>
      </c>
      <c r="E37" s="11">
        <v>1.92</v>
      </c>
      <c r="F37" s="12">
        <v>132</v>
      </c>
      <c r="G37" s="12">
        <v>355</v>
      </c>
      <c r="H37" s="11">
        <v>0.26</v>
      </c>
    </row>
    <row r="38" spans="2:8" x14ac:dyDescent="0.3">
      <c r="C38" s="8" t="s">
        <v>3</v>
      </c>
      <c r="D38" s="10">
        <v>7.58</v>
      </c>
      <c r="E38" s="10">
        <v>1.62</v>
      </c>
      <c r="F38" s="13">
        <v>80</v>
      </c>
      <c r="G38" s="13">
        <v>192</v>
      </c>
      <c r="H38" s="10">
        <v>0.27</v>
      </c>
    </row>
    <row r="39" spans="2:8" x14ac:dyDescent="0.3">
      <c r="C39" s="8" t="s">
        <v>4</v>
      </c>
      <c r="D39" s="10">
        <v>6.71</v>
      </c>
      <c r="E39" s="10">
        <v>2.2200000000000002</v>
      </c>
      <c r="F39" s="13">
        <v>52</v>
      </c>
      <c r="G39" s="13">
        <v>163</v>
      </c>
      <c r="H39" s="10">
        <v>0.5</v>
      </c>
    </row>
    <row r="40" spans="2:8" x14ac:dyDescent="0.3">
      <c r="B40" s="1" t="s">
        <v>223</v>
      </c>
      <c r="C40" s="7" t="s">
        <v>5</v>
      </c>
      <c r="D40" s="11">
        <v>7.05</v>
      </c>
      <c r="E40" s="11">
        <v>1.79</v>
      </c>
      <c r="F40" s="12">
        <v>140</v>
      </c>
      <c r="G40" s="12">
        <v>321</v>
      </c>
      <c r="H40" s="11">
        <v>0.22</v>
      </c>
    </row>
    <row r="41" spans="2:8" x14ac:dyDescent="0.3">
      <c r="C41" s="8" t="s">
        <v>3</v>
      </c>
      <c r="D41" s="10">
        <v>6.86</v>
      </c>
      <c r="E41" s="10">
        <v>1.92</v>
      </c>
      <c r="F41" s="13">
        <v>71</v>
      </c>
      <c r="G41" s="13">
        <v>172</v>
      </c>
      <c r="H41" s="10">
        <v>0.34</v>
      </c>
    </row>
    <row r="42" spans="2:8" x14ac:dyDescent="0.3">
      <c r="C42" s="8" t="s">
        <v>4</v>
      </c>
      <c r="D42" s="10">
        <v>7.25</v>
      </c>
      <c r="E42" s="10">
        <v>1.64</v>
      </c>
      <c r="F42" s="13">
        <v>69</v>
      </c>
      <c r="G42" s="13">
        <v>149</v>
      </c>
      <c r="H42" s="10">
        <v>0.28000000000000003</v>
      </c>
    </row>
    <row r="43" spans="2:8" x14ac:dyDescent="0.3">
      <c r="B43" s="1" t="s">
        <v>224</v>
      </c>
      <c r="C43" s="7" t="s">
        <v>5</v>
      </c>
      <c r="D43" s="11">
        <v>7.25</v>
      </c>
      <c r="E43" s="11">
        <v>1.75</v>
      </c>
      <c r="F43" s="12">
        <v>229</v>
      </c>
      <c r="G43" s="12">
        <v>617</v>
      </c>
      <c r="H43" s="11">
        <v>0.18</v>
      </c>
    </row>
    <row r="44" spans="2:8" x14ac:dyDescent="0.3">
      <c r="C44" s="8" t="s">
        <v>3</v>
      </c>
      <c r="D44" s="10">
        <v>7.25</v>
      </c>
      <c r="E44" s="10">
        <v>1.73</v>
      </c>
      <c r="F44" s="13">
        <v>181</v>
      </c>
      <c r="G44" s="13">
        <v>459</v>
      </c>
      <c r="H44" s="10">
        <v>0.2</v>
      </c>
    </row>
    <row r="45" spans="2:8" x14ac:dyDescent="0.3">
      <c r="C45" s="8" t="s">
        <v>4</v>
      </c>
      <c r="D45" s="10">
        <v>7.27</v>
      </c>
      <c r="E45" s="10">
        <v>1.83</v>
      </c>
      <c r="F45" s="13">
        <v>48</v>
      </c>
      <c r="G45" s="13">
        <v>158</v>
      </c>
      <c r="H45" s="10">
        <v>0.43</v>
      </c>
    </row>
    <row r="46" spans="2:8" x14ac:dyDescent="0.3">
      <c r="B46" s="1" t="s">
        <v>225</v>
      </c>
      <c r="C46" s="7" t="s">
        <v>5</v>
      </c>
      <c r="D46" s="11">
        <v>6.5</v>
      </c>
      <c r="E46" s="11">
        <v>2.04</v>
      </c>
      <c r="F46" s="12">
        <v>107</v>
      </c>
      <c r="G46" s="12">
        <v>251</v>
      </c>
      <c r="H46" s="11">
        <v>0.28999999999999998</v>
      </c>
    </row>
    <row r="47" spans="2:8" x14ac:dyDescent="0.3">
      <c r="C47" s="8" t="s">
        <v>3</v>
      </c>
      <c r="D47" s="10">
        <v>6.71</v>
      </c>
      <c r="E47" s="10">
        <v>1.97</v>
      </c>
      <c r="F47" s="13">
        <v>65</v>
      </c>
      <c r="G47" s="13">
        <v>157</v>
      </c>
      <c r="H47" s="10">
        <v>0.37</v>
      </c>
    </row>
    <row r="48" spans="2:8" x14ac:dyDescent="0.3">
      <c r="C48" s="8" t="s">
        <v>4</v>
      </c>
      <c r="D48" s="10">
        <v>6.19</v>
      </c>
      <c r="E48" s="10">
        <v>2.13</v>
      </c>
      <c r="F48" s="13">
        <v>42</v>
      </c>
      <c r="G48" s="13">
        <v>94</v>
      </c>
      <c r="H48" s="10">
        <v>0.48</v>
      </c>
    </row>
    <row r="49" spans="2:8" x14ac:dyDescent="0.3">
      <c r="B49" s="1" t="s">
        <v>226</v>
      </c>
      <c r="C49" s="7" t="s">
        <v>5</v>
      </c>
      <c r="D49" s="11">
        <v>7.81</v>
      </c>
      <c r="E49" s="11">
        <v>1.42</v>
      </c>
      <c r="F49" s="12">
        <v>74</v>
      </c>
      <c r="G49" s="12">
        <v>164</v>
      </c>
      <c r="H49" s="11">
        <v>0.24</v>
      </c>
    </row>
    <row r="50" spans="2:8" x14ac:dyDescent="0.3">
      <c r="C50" s="8" t="s">
        <v>3</v>
      </c>
      <c r="D50" s="10">
        <v>7.75</v>
      </c>
      <c r="E50" s="10">
        <v>1.37</v>
      </c>
      <c r="F50" s="13">
        <v>52</v>
      </c>
      <c r="G50" s="13">
        <v>124</v>
      </c>
      <c r="H50" s="10">
        <v>0.28000000000000003</v>
      </c>
    </row>
    <row r="51" spans="2:8" x14ac:dyDescent="0.3">
      <c r="C51" s="8" t="s">
        <v>4</v>
      </c>
      <c r="D51" s="10">
        <v>7.95</v>
      </c>
      <c r="E51" s="10">
        <v>1.56</v>
      </c>
      <c r="F51" s="13">
        <v>22</v>
      </c>
      <c r="G51" s="13">
        <v>40</v>
      </c>
      <c r="H51" s="10">
        <v>0.44</v>
      </c>
    </row>
    <row r="52" spans="2:8" x14ac:dyDescent="0.3">
      <c r="B52" s="1" t="s">
        <v>227</v>
      </c>
      <c r="C52" s="7" t="s">
        <v>5</v>
      </c>
      <c r="D52" s="11">
        <v>7.34</v>
      </c>
      <c r="E52" s="11">
        <v>1.51</v>
      </c>
      <c r="F52" s="12">
        <v>182</v>
      </c>
      <c r="G52" s="12">
        <v>299</v>
      </c>
      <c r="H52" s="11">
        <v>0.14000000000000001</v>
      </c>
    </row>
    <row r="53" spans="2:8" x14ac:dyDescent="0.3">
      <c r="C53" s="8" t="s">
        <v>3</v>
      </c>
      <c r="D53" s="10">
        <v>7.34</v>
      </c>
      <c r="E53" s="10">
        <v>1.44</v>
      </c>
      <c r="F53" s="13">
        <v>113</v>
      </c>
      <c r="G53" s="13">
        <v>189</v>
      </c>
      <c r="H53" s="10">
        <v>0.17</v>
      </c>
    </row>
    <row r="54" spans="2:8" x14ac:dyDescent="0.3">
      <c r="C54" s="8" t="s">
        <v>4</v>
      </c>
      <c r="D54" s="10">
        <v>7.33</v>
      </c>
      <c r="E54" s="10">
        <v>1.62</v>
      </c>
      <c r="F54" s="13">
        <v>69</v>
      </c>
      <c r="G54" s="13">
        <v>110</v>
      </c>
      <c r="H54" s="10">
        <v>0.23</v>
      </c>
    </row>
    <row r="55" spans="2:8" x14ac:dyDescent="0.3">
      <c r="B55" s="1" t="s">
        <v>228</v>
      </c>
      <c r="C55" s="7" t="s">
        <v>5</v>
      </c>
      <c r="D55" s="11">
        <v>7.52</v>
      </c>
      <c r="E55" s="11">
        <v>1.74</v>
      </c>
      <c r="F55" s="12">
        <v>256</v>
      </c>
      <c r="G55" s="12">
        <v>538</v>
      </c>
      <c r="H55" s="11">
        <v>0.15</v>
      </c>
    </row>
    <row r="56" spans="2:8" x14ac:dyDescent="0.3">
      <c r="C56" s="8" t="s">
        <v>3</v>
      </c>
      <c r="D56" s="10">
        <v>7.49</v>
      </c>
      <c r="E56" s="10">
        <v>1.8</v>
      </c>
      <c r="F56" s="13">
        <v>199</v>
      </c>
      <c r="G56" s="13">
        <v>393</v>
      </c>
      <c r="H56" s="10">
        <v>0.18</v>
      </c>
    </row>
    <row r="57" spans="2:8" x14ac:dyDescent="0.3">
      <c r="C57" s="8" t="s">
        <v>4</v>
      </c>
      <c r="D57" s="10">
        <v>7.65</v>
      </c>
      <c r="E57" s="10">
        <v>1.53</v>
      </c>
      <c r="F57" s="13">
        <v>57</v>
      </c>
      <c r="G57" s="13">
        <v>145</v>
      </c>
      <c r="H57" s="10">
        <v>0.31</v>
      </c>
    </row>
    <row r="58" spans="2:8" x14ac:dyDescent="0.3">
      <c r="B58" s="1" t="s">
        <v>229</v>
      </c>
      <c r="C58" s="7" t="s">
        <v>5</v>
      </c>
      <c r="D58" s="11">
        <v>7.29</v>
      </c>
      <c r="E58" s="11">
        <v>1.35</v>
      </c>
      <c r="F58" s="12">
        <v>70</v>
      </c>
      <c r="G58" s="12">
        <v>266</v>
      </c>
      <c r="H58" s="11">
        <v>0.27</v>
      </c>
    </row>
    <row r="59" spans="2:8" x14ac:dyDescent="0.3">
      <c r="C59" s="8" t="s">
        <v>3</v>
      </c>
      <c r="D59" s="10">
        <v>7.37</v>
      </c>
      <c r="E59" s="10">
        <v>1.42</v>
      </c>
      <c r="F59" s="13">
        <v>49</v>
      </c>
      <c r="G59" s="13">
        <v>175</v>
      </c>
      <c r="H59" s="10">
        <v>0.34</v>
      </c>
    </row>
    <row r="60" spans="2:8" x14ac:dyDescent="0.3">
      <c r="C60" s="8" t="s">
        <v>4</v>
      </c>
      <c r="D60" s="10">
        <v>7.1</v>
      </c>
      <c r="E60" s="10">
        <v>1.18</v>
      </c>
      <c r="F60" s="13">
        <v>21</v>
      </c>
      <c r="G60" s="13">
        <v>91</v>
      </c>
      <c r="H60" s="10">
        <v>0.44</v>
      </c>
    </row>
    <row r="61" spans="2:8" x14ac:dyDescent="0.3">
      <c r="B61" s="1" t="s">
        <v>230</v>
      </c>
      <c r="C61" s="7" t="s">
        <v>5</v>
      </c>
      <c r="D61" s="11">
        <v>7.81</v>
      </c>
      <c r="E61" s="11">
        <v>1.3</v>
      </c>
      <c r="F61" s="12">
        <v>57</v>
      </c>
      <c r="G61" s="12">
        <v>131</v>
      </c>
      <c r="H61" s="11">
        <v>0.25</v>
      </c>
    </row>
    <row r="62" spans="2:8" x14ac:dyDescent="0.3">
      <c r="C62" s="8" t="s">
        <v>3</v>
      </c>
      <c r="D62" s="10">
        <v>7.59</v>
      </c>
      <c r="E62" s="10">
        <v>1.35</v>
      </c>
      <c r="F62" s="13">
        <v>34</v>
      </c>
      <c r="G62" s="13">
        <v>89</v>
      </c>
      <c r="H62" s="10">
        <v>0.36</v>
      </c>
    </row>
    <row r="63" spans="2:8" x14ac:dyDescent="0.3">
      <c r="C63" s="8" t="s">
        <v>4</v>
      </c>
      <c r="D63" s="10">
        <v>8.1300000000000008</v>
      </c>
      <c r="E63" s="10">
        <v>1.18</v>
      </c>
      <c r="F63" s="13">
        <v>23</v>
      </c>
      <c r="G63" s="13">
        <v>42</v>
      </c>
      <c r="H63" s="10">
        <v>0.32</v>
      </c>
    </row>
    <row r="64" spans="2:8" x14ac:dyDescent="0.3">
      <c r="B64" s="1" t="s">
        <v>7</v>
      </c>
      <c r="C64" s="7" t="s">
        <v>5</v>
      </c>
      <c r="D64" s="11">
        <v>7.32</v>
      </c>
      <c r="E64" s="11">
        <v>1.77</v>
      </c>
      <c r="F64" s="12">
        <v>1999</v>
      </c>
      <c r="G64" s="12">
        <v>4244</v>
      </c>
      <c r="H64" s="11">
        <v>0.06</v>
      </c>
    </row>
    <row r="65" spans="2:8" x14ac:dyDescent="0.3">
      <c r="C65" s="8" t="s">
        <v>3</v>
      </c>
      <c r="D65" s="10">
        <v>7.4</v>
      </c>
      <c r="E65" s="10">
        <v>1.69</v>
      </c>
      <c r="F65" s="13">
        <v>1178</v>
      </c>
      <c r="G65" s="13">
        <v>2546</v>
      </c>
      <c r="H65" s="10">
        <v>7.0000000000000007E-2</v>
      </c>
    </row>
    <row r="66" spans="2:8" x14ac:dyDescent="0.3">
      <c r="C66" s="8" t="s">
        <v>4</v>
      </c>
      <c r="D66" s="10">
        <v>7.2</v>
      </c>
      <c r="E66" s="10">
        <v>1.89</v>
      </c>
      <c r="F66" s="13">
        <v>821</v>
      </c>
      <c r="G66" s="13">
        <v>1698</v>
      </c>
      <c r="H66" s="10">
        <v>0.09</v>
      </c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3E940F8F-A601-4889-AA18-0885A2657F49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D2336-9B10-405F-88D9-D54AFFF30931}">
  <dimension ref="A1:K494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9.33203125" style="1" bestFit="1" customWidth="1"/>
    <col min="4" max="4" width="16.88671875" style="1" bestFit="1" customWidth="1"/>
    <col min="5" max="5" width="17.5546875" style="1" customWidth="1"/>
    <col min="6" max="7" width="11.44140625" style="1" bestFit="1" customWidth="1"/>
    <col min="8" max="8" width="12.109375" style="1" bestFit="1" customWidth="1"/>
    <col min="9" max="11" width="10.33203125" style="1" customWidth="1"/>
    <col min="12" max="16384" width="11.5546875" style="1"/>
  </cols>
  <sheetData>
    <row r="1" spans="1:11" x14ac:dyDescent="0.3">
      <c r="A1" s="2" t="s">
        <v>8</v>
      </c>
    </row>
    <row r="3" spans="1:11" ht="18" x14ac:dyDescent="0.35">
      <c r="B3" s="4" t="s">
        <v>34</v>
      </c>
    </row>
    <row r="5" spans="1:11" ht="43.2" x14ac:dyDescent="0.3">
      <c r="B5" s="9" t="s">
        <v>211</v>
      </c>
      <c r="C5" s="9" t="s">
        <v>0</v>
      </c>
      <c r="D5" s="20" t="s">
        <v>136</v>
      </c>
      <c r="E5" s="20" t="s">
        <v>137</v>
      </c>
      <c r="F5" s="20" t="s">
        <v>138</v>
      </c>
      <c r="G5" s="20" t="s">
        <v>139</v>
      </c>
      <c r="H5" s="20" t="s">
        <v>140</v>
      </c>
      <c r="I5" s="20" t="s">
        <v>10</v>
      </c>
      <c r="J5" s="20" t="s">
        <v>11</v>
      </c>
      <c r="K5" s="20" t="s">
        <v>2</v>
      </c>
    </row>
    <row r="6" spans="1:11" x14ac:dyDescent="0.3">
      <c r="B6" s="1" t="s">
        <v>212</v>
      </c>
      <c r="C6" s="19" t="s">
        <v>5</v>
      </c>
      <c r="D6" s="22">
        <v>0.5</v>
      </c>
      <c r="E6" s="22">
        <v>0.16669999999999999</v>
      </c>
      <c r="F6" s="22">
        <v>0.16669999999999999</v>
      </c>
      <c r="G6" s="22">
        <v>0.16669999999999999</v>
      </c>
      <c r="H6" s="22">
        <v>0</v>
      </c>
      <c r="I6" s="12">
        <v>6</v>
      </c>
      <c r="J6" s="12">
        <v>9</v>
      </c>
      <c r="K6" s="22">
        <v>0.253</v>
      </c>
    </row>
    <row r="7" spans="1:11" x14ac:dyDescent="0.3">
      <c r="C7" s="1" t="s">
        <v>3</v>
      </c>
      <c r="D7" s="23">
        <v>0.33329999999999999</v>
      </c>
      <c r="E7" s="23">
        <v>0.33329999999999999</v>
      </c>
      <c r="F7" s="23">
        <v>0</v>
      </c>
      <c r="G7" s="23">
        <v>0.33329999999999999</v>
      </c>
      <c r="H7" s="23">
        <v>0</v>
      </c>
      <c r="I7" s="13">
        <v>3</v>
      </c>
      <c r="J7" s="13">
        <v>3</v>
      </c>
      <c r="K7" s="23">
        <v>0</v>
      </c>
    </row>
    <row r="8" spans="1:11" x14ac:dyDescent="0.3">
      <c r="C8" s="1" t="s">
        <v>4</v>
      </c>
      <c r="D8" s="23">
        <v>0.66669999999999996</v>
      </c>
      <c r="E8" s="23">
        <v>0</v>
      </c>
      <c r="F8" s="23">
        <v>0.33329999999999999</v>
      </c>
      <c r="G8" s="23">
        <v>0</v>
      </c>
      <c r="H8" s="23">
        <v>0</v>
      </c>
      <c r="I8" s="13">
        <v>3</v>
      </c>
      <c r="J8" s="13">
        <v>6</v>
      </c>
      <c r="K8" s="23">
        <v>0.49</v>
      </c>
    </row>
    <row r="9" spans="1:11" x14ac:dyDescent="0.3">
      <c r="B9" s="1" t="s">
        <v>213</v>
      </c>
      <c r="C9" s="19" t="s">
        <v>5</v>
      </c>
      <c r="D9" s="22">
        <v>0.60609999999999997</v>
      </c>
      <c r="E9" s="22">
        <v>0.1212</v>
      </c>
      <c r="F9" s="22">
        <v>1.52E-2</v>
      </c>
      <c r="G9" s="22">
        <v>0.16669999999999999</v>
      </c>
      <c r="H9" s="22">
        <v>9.0899999999999995E-2</v>
      </c>
      <c r="I9" s="12">
        <v>66</v>
      </c>
      <c r="J9" s="12">
        <v>105</v>
      </c>
      <c r="K9" s="22">
        <v>7.4099999999999999E-2</v>
      </c>
    </row>
    <row r="10" spans="1:11" x14ac:dyDescent="0.3">
      <c r="C10" s="1" t="s">
        <v>3</v>
      </c>
      <c r="D10" s="23">
        <v>0.58819999999999995</v>
      </c>
      <c r="E10" s="23">
        <v>0.17649999999999999</v>
      </c>
      <c r="F10" s="23">
        <v>2.9399999999999999E-2</v>
      </c>
      <c r="G10" s="23">
        <v>0.1176</v>
      </c>
      <c r="H10" s="23">
        <v>8.8200000000000001E-2</v>
      </c>
      <c r="I10" s="13">
        <v>34</v>
      </c>
      <c r="J10" s="13">
        <v>48</v>
      </c>
      <c r="K10" s="23">
        <v>9.2100000000000001E-2</v>
      </c>
    </row>
    <row r="11" spans="1:11" x14ac:dyDescent="0.3">
      <c r="C11" s="1" t="s">
        <v>4</v>
      </c>
      <c r="D11" s="23">
        <v>0.625</v>
      </c>
      <c r="E11" s="23">
        <v>6.25E-2</v>
      </c>
      <c r="F11" s="23">
        <v>0</v>
      </c>
      <c r="G11" s="23">
        <v>0.21879999999999999</v>
      </c>
      <c r="H11" s="23">
        <v>9.3799999999999994E-2</v>
      </c>
      <c r="I11" s="13">
        <v>32</v>
      </c>
      <c r="J11" s="13">
        <v>57</v>
      </c>
      <c r="K11" s="23">
        <v>0.1166</v>
      </c>
    </row>
    <row r="12" spans="1:11" x14ac:dyDescent="0.3">
      <c r="B12" s="1" t="s">
        <v>214</v>
      </c>
      <c r="C12" s="19" t="s">
        <v>5</v>
      </c>
      <c r="D12" s="22">
        <v>0.67779999999999996</v>
      </c>
      <c r="E12" s="22">
        <v>8.8900000000000007E-2</v>
      </c>
      <c r="F12" s="22">
        <v>1.11E-2</v>
      </c>
      <c r="G12" s="22">
        <v>0.16669999999999999</v>
      </c>
      <c r="H12" s="22">
        <v>5.5599999999999997E-2</v>
      </c>
      <c r="I12" s="12">
        <v>90</v>
      </c>
      <c r="J12" s="12">
        <v>210</v>
      </c>
      <c r="K12" s="22">
        <v>7.85E-2</v>
      </c>
    </row>
    <row r="13" spans="1:11" x14ac:dyDescent="0.3">
      <c r="C13" s="1" t="s">
        <v>3</v>
      </c>
      <c r="D13" s="23">
        <v>0.7843</v>
      </c>
      <c r="E13" s="23">
        <v>9.8000000000000004E-2</v>
      </c>
      <c r="F13" s="23">
        <v>1.9599999999999999E-2</v>
      </c>
      <c r="G13" s="23">
        <v>7.8399999999999997E-2</v>
      </c>
      <c r="H13" s="23">
        <v>1.9599999999999999E-2</v>
      </c>
      <c r="I13" s="13">
        <v>51</v>
      </c>
      <c r="J13" s="13">
        <v>138</v>
      </c>
      <c r="K13" s="23">
        <v>0.11</v>
      </c>
    </row>
    <row r="14" spans="1:11" x14ac:dyDescent="0.3">
      <c r="C14" s="1" t="s">
        <v>4</v>
      </c>
      <c r="D14" s="23">
        <v>0.53849999999999998</v>
      </c>
      <c r="E14" s="23">
        <v>7.6899999999999996E-2</v>
      </c>
      <c r="F14" s="23">
        <v>0</v>
      </c>
      <c r="G14" s="23">
        <v>0.28210000000000002</v>
      </c>
      <c r="H14" s="23">
        <v>0.1026</v>
      </c>
      <c r="I14" s="13">
        <v>39</v>
      </c>
      <c r="J14" s="13">
        <v>72</v>
      </c>
      <c r="K14" s="23">
        <v>0.1076</v>
      </c>
    </row>
    <row r="15" spans="1:11" x14ac:dyDescent="0.3">
      <c r="B15" s="1" t="s">
        <v>215</v>
      </c>
      <c r="C15" s="19" t="s">
        <v>5</v>
      </c>
      <c r="D15" s="22">
        <v>0.76090000000000002</v>
      </c>
      <c r="E15" s="22">
        <v>8.6999999999999994E-2</v>
      </c>
      <c r="F15" s="22">
        <v>0</v>
      </c>
      <c r="G15" s="22">
        <v>0.1087</v>
      </c>
      <c r="H15" s="22">
        <v>4.3499999999999997E-2</v>
      </c>
      <c r="I15" s="12">
        <v>46</v>
      </c>
      <c r="J15" s="12">
        <v>92</v>
      </c>
      <c r="K15" s="22">
        <v>0.1033</v>
      </c>
    </row>
    <row r="16" spans="1:11" x14ac:dyDescent="0.3">
      <c r="C16" s="1" t="s">
        <v>3</v>
      </c>
      <c r="D16" s="23">
        <v>0.7429</v>
      </c>
      <c r="E16" s="23">
        <v>8.5699999999999998E-2</v>
      </c>
      <c r="F16" s="23">
        <v>0</v>
      </c>
      <c r="G16" s="23">
        <v>0.1143</v>
      </c>
      <c r="H16" s="23">
        <v>5.7099999999999998E-2</v>
      </c>
      <c r="I16" s="13">
        <v>35</v>
      </c>
      <c r="J16" s="13">
        <v>71</v>
      </c>
      <c r="K16" s="23">
        <v>0.1197</v>
      </c>
    </row>
    <row r="17" spans="2:11" x14ac:dyDescent="0.3">
      <c r="C17" s="1" t="s">
        <v>4</v>
      </c>
      <c r="D17" s="23">
        <v>0.81820000000000004</v>
      </c>
      <c r="E17" s="23">
        <v>9.0899999999999995E-2</v>
      </c>
      <c r="F17" s="23">
        <v>0</v>
      </c>
      <c r="G17" s="23">
        <v>9.0899999999999995E-2</v>
      </c>
      <c r="H17" s="23">
        <v>0</v>
      </c>
      <c r="I17" s="13">
        <v>11</v>
      </c>
      <c r="J17" s="13">
        <v>21</v>
      </c>
      <c r="K17" s="23">
        <v>0.21390000000000001</v>
      </c>
    </row>
    <row r="18" spans="2:11" x14ac:dyDescent="0.3">
      <c r="B18" s="1" t="s">
        <v>216</v>
      </c>
      <c r="C18" s="19" t="s">
        <v>5</v>
      </c>
      <c r="D18" s="22">
        <v>0.55930000000000002</v>
      </c>
      <c r="E18" s="22">
        <v>6.7799999999999999E-2</v>
      </c>
      <c r="F18" s="22">
        <v>6.7799999999999999E-2</v>
      </c>
      <c r="G18" s="22">
        <v>0.18640000000000001</v>
      </c>
      <c r="H18" s="22">
        <v>0.1186</v>
      </c>
      <c r="I18" s="12">
        <v>59</v>
      </c>
      <c r="J18" s="12">
        <v>84</v>
      </c>
      <c r="K18" s="22">
        <v>7.0199999999999999E-2</v>
      </c>
    </row>
    <row r="19" spans="2:11" x14ac:dyDescent="0.3">
      <c r="C19" s="1" t="s">
        <v>3</v>
      </c>
      <c r="D19" s="23">
        <v>0.5333</v>
      </c>
      <c r="E19" s="23">
        <v>3.3300000000000003E-2</v>
      </c>
      <c r="F19" s="23">
        <v>0</v>
      </c>
      <c r="G19" s="23">
        <v>0.23330000000000001</v>
      </c>
      <c r="H19" s="23">
        <v>0.2</v>
      </c>
      <c r="I19" s="13">
        <v>30</v>
      </c>
      <c r="J19" s="13">
        <v>44</v>
      </c>
      <c r="K19" s="23">
        <v>0.1027</v>
      </c>
    </row>
    <row r="20" spans="2:11" x14ac:dyDescent="0.3">
      <c r="C20" s="1" t="s">
        <v>4</v>
      </c>
      <c r="D20" s="23">
        <v>0.58620000000000005</v>
      </c>
      <c r="E20" s="23">
        <v>0.10340000000000001</v>
      </c>
      <c r="F20" s="23">
        <v>0.13789999999999999</v>
      </c>
      <c r="G20" s="23">
        <v>0.13789999999999999</v>
      </c>
      <c r="H20" s="23">
        <v>3.4500000000000003E-2</v>
      </c>
      <c r="I20" s="13">
        <v>29</v>
      </c>
      <c r="J20" s="13">
        <v>40</v>
      </c>
      <c r="K20" s="23">
        <v>9.7100000000000006E-2</v>
      </c>
    </row>
    <row r="21" spans="2:11" x14ac:dyDescent="0.3">
      <c r="B21" s="1" t="s">
        <v>217</v>
      </c>
      <c r="C21" s="19" t="s">
        <v>5</v>
      </c>
      <c r="D21" s="22">
        <v>0.59740000000000004</v>
      </c>
      <c r="E21" s="22">
        <v>0.12989999999999999</v>
      </c>
      <c r="F21" s="22">
        <v>7.7899999999999997E-2</v>
      </c>
      <c r="G21" s="22">
        <v>0.1169</v>
      </c>
      <c r="H21" s="22">
        <v>7.7899999999999997E-2</v>
      </c>
      <c r="I21" s="12">
        <v>77</v>
      </c>
      <c r="J21" s="12">
        <v>124</v>
      </c>
      <c r="K21" s="22">
        <v>6.9199999999999998E-2</v>
      </c>
    </row>
    <row r="22" spans="2:11" x14ac:dyDescent="0.3">
      <c r="C22" s="1" t="s">
        <v>3</v>
      </c>
      <c r="D22" s="23">
        <v>0.73329999999999995</v>
      </c>
      <c r="E22" s="23">
        <v>0.1333</v>
      </c>
      <c r="F22" s="23">
        <v>0</v>
      </c>
      <c r="G22" s="23">
        <v>0.1333</v>
      </c>
      <c r="H22" s="23">
        <v>0</v>
      </c>
      <c r="I22" s="13">
        <v>15</v>
      </c>
      <c r="J22" s="13">
        <v>19</v>
      </c>
      <c r="K22" s="23">
        <v>0.1202</v>
      </c>
    </row>
    <row r="23" spans="2:11" x14ac:dyDescent="0.3">
      <c r="C23" s="1" t="s">
        <v>4</v>
      </c>
      <c r="D23" s="23">
        <v>0.5645</v>
      </c>
      <c r="E23" s="23">
        <v>0.129</v>
      </c>
      <c r="F23" s="23">
        <v>9.6799999999999997E-2</v>
      </c>
      <c r="G23" s="23">
        <v>0.1129</v>
      </c>
      <c r="H23" s="23">
        <v>9.6799999999999997E-2</v>
      </c>
      <c r="I23" s="13">
        <v>62</v>
      </c>
      <c r="J23" s="13">
        <v>105</v>
      </c>
      <c r="K23" s="23">
        <v>8.0299999999999996E-2</v>
      </c>
    </row>
    <row r="24" spans="2:11" x14ac:dyDescent="0.3">
      <c r="B24" s="1" t="s">
        <v>218</v>
      </c>
      <c r="C24" s="19" t="s">
        <v>5</v>
      </c>
      <c r="D24" s="22">
        <v>0.60680000000000001</v>
      </c>
      <c r="E24" s="22">
        <v>0.12820000000000001</v>
      </c>
      <c r="F24" s="22">
        <v>3.4200000000000001E-2</v>
      </c>
      <c r="G24" s="22">
        <v>0.1368</v>
      </c>
      <c r="H24" s="22">
        <v>9.4E-2</v>
      </c>
      <c r="I24" s="12">
        <v>117</v>
      </c>
      <c r="J24" s="12">
        <v>191</v>
      </c>
      <c r="K24" s="22">
        <v>5.6599999999999998E-2</v>
      </c>
    </row>
    <row r="25" spans="2:11" x14ac:dyDescent="0.3">
      <c r="C25" s="1" t="s">
        <v>3</v>
      </c>
      <c r="D25" s="23">
        <v>0.56669999999999998</v>
      </c>
      <c r="E25" s="23">
        <v>0.1333</v>
      </c>
      <c r="F25" s="23">
        <v>6.6699999999999995E-2</v>
      </c>
      <c r="G25" s="23">
        <v>0.1</v>
      </c>
      <c r="H25" s="23">
        <v>0.1333</v>
      </c>
      <c r="I25" s="13">
        <v>30</v>
      </c>
      <c r="J25" s="13">
        <v>49</v>
      </c>
      <c r="K25" s="23">
        <v>0.1133</v>
      </c>
    </row>
    <row r="26" spans="2:11" x14ac:dyDescent="0.3">
      <c r="C26" s="1" t="s">
        <v>4</v>
      </c>
      <c r="D26" s="23">
        <v>0.62070000000000003</v>
      </c>
      <c r="E26" s="23">
        <v>0.12640000000000001</v>
      </c>
      <c r="F26" s="23">
        <v>2.3E-2</v>
      </c>
      <c r="G26" s="23">
        <v>0.14940000000000001</v>
      </c>
      <c r="H26" s="23">
        <v>8.0500000000000002E-2</v>
      </c>
      <c r="I26" s="13">
        <v>87</v>
      </c>
      <c r="J26" s="13">
        <v>142</v>
      </c>
      <c r="K26" s="23">
        <v>6.5799999999999997E-2</v>
      </c>
    </row>
    <row r="27" spans="2:11" x14ac:dyDescent="0.3">
      <c r="B27" s="1" t="s">
        <v>219</v>
      </c>
      <c r="C27" s="19" t="s">
        <v>5</v>
      </c>
      <c r="D27" s="22">
        <v>0.62180000000000002</v>
      </c>
      <c r="E27" s="22">
        <v>0.16669999999999999</v>
      </c>
      <c r="F27" s="22">
        <v>3.85E-2</v>
      </c>
      <c r="G27" s="22">
        <v>0.1154</v>
      </c>
      <c r="H27" s="22">
        <v>5.7700000000000001E-2</v>
      </c>
      <c r="I27" s="12">
        <v>156</v>
      </c>
      <c r="J27" s="12">
        <v>252</v>
      </c>
      <c r="K27" s="22">
        <v>4.8599999999999997E-2</v>
      </c>
    </row>
    <row r="28" spans="2:11" x14ac:dyDescent="0.3">
      <c r="C28" s="1" t="s">
        <v>3</v>
      </c>
      <c r="D28" s="23">
        <v>0.63749999999999996</v>
      </c>
      <c r="E28" s="23">
        <v>0.16250000000000001</v>
      </c>
      <c r="F28" s="23">
        <v>6.25E-2</v>
      </c>
      <c r="G28" s="23">
        <v>7.4999999999999997E-2</v>
      </c>
      <c r="H28" s="23">
        <v>6.25E-2</v>
      </c>
      <c r="I28" s="13">
        <v>80</v>
      </c>
      <c r="J28" s="13">
        <v>134</v>
      </c>
      <c r="K28" s="23">
        <v>7.0000000000000007E-2</v>
      </c>
    </row>
    <row r="29" spans="2:11" x14ac:dyDescent="0.3">
      <c r="C29" s="1" t="s">
        <v>4</v>
      </c>
      <c r="D29" s="23">
        <v>0.60529999999999995</v>
      </c>
      <c r="E29" s="23">
        <v>0.1711</v>
      </c>
      <c r="F29" s="23">
        <v>1.32E-2</v>
      </c>
      <c r="G29" s="23">
        <v>0.15790000000000001</v>
      </c>
      <c r="H29" s="23">
        <v>5.2600000000000001E-2</v>
      </c>
      <c r="I29" s="13">
        <v>76</v>
      </c>
      <c r="J29" s="13">
        <v>118</v>
      </c>
      <c r="K29" s="23">
        <v>6.7500000000000004E-2</v>
      </c>
    </row>
    <row r="30" spans="2:11" x14ac:dyDescent="0.3">
      <c r="B30" s="1" t="s">
        <v>220</v>
      </c>
      <c r="C30" s="19" t="s">
        <v>5</v>
      </c>
      <c r="D30" s="22">
        <v>0.3125</v>
      </c>
      <c r="E30" s="22">
        <v>0.26250000000000001</v>
      </c>
      <c r="F30" s="22">
        <v>7.4999999999999997E-2</v>
      </c>
      <c r="G30" s="22">
        <v>0.1875</v>
      </c>
      <c r="H30" s="22">
        <v>0.16250000000000001</v>
      </c>
      <c r="I30" s="12">
        <v>80</v>
      </c>
      <c r="J30" s="12">
        <v>139</v>
      </c>
      <c r="K30" s="22">
        <v>7.1800000000000003E-2</v>
      </c>
    </row>
    <row r="31" spans="2:11" x14ac:dyDescent="0.3">
      <c r="C31" s="1" t="s">
        <v>3</v>
      </c>
      <c r="D31" s="23">
        <v>0.33329999999999999</v>
      </c>
      <c r="E31" s="23">
        <v>0.21429999999999999</v>
      </c>
      <c r="F31" s="23">
        <v>7.1400000000000005E-2</v>
      </c>
      <c r="G31" s="23">
        <v>0.1905</v>
      </c>
      <c r="H31" s="23">
        <v>0.1905</v>
      </c>
      <c r="I31" s="13">
        <v>42</v>
      </c>
      <c r="J31" s="13">
        <v>68</v>
      </c>
      <c r="K31" s="23">
        <v>9.4600000000000004E-2</v>
      </c>
    </row>
    <row r="32" spans="2:11" x14ac:dyDescent="0.3">
      <c r="C32" s="1" t="s">
        <v>4</v>
      </c>
      <c r="D32" s="23">
        <v>0.28949999999999998</v>
      </c>
      <c r="E32" s="23">
        <v>0.31580000000000003</v>
      </c>
      <c r="F32" s="23">
        <v>7.8899999999999998E-2</v>
      </c>
      <c r="G32" s="23">
        <v>0.1842</v>
      </c>
      <c r="H32" s="23">
        <v>0.13159999999999999</v>
      </c>
      <c r="I32" s="13">
        <v>38</v>
      </c>
      <c r="J32" s="13">
        <v>71</v>
      </c>
      <c r="K32" s="23">
        <v>0.10979999999999999</v>
      </c>
    </row>
    <row r="33" spans="2:11" x14ac:dyDescent="0.3">
      <c r="B33" s="1" t="s">
        <v>221</v>
      </c>
      <c r="C33" s="19" t="s">
        <v>5</v>
      </c>
      <c r="D33" s="22">
        <v>0.5333</v>
      </c>
      <c r="E33" s="22">
        <v>0.1333</v>
      </c>
      <c r="F33" s="22">
        <v>3.3300000000000003E-2</v>
      </c>
      <c r="G33" s="22">
        <v>0.1167</v>
      </c>
      <c r="H33" s="22">
        <v>0.18329999999999999</v>
      </c>
      <c r="I33" s="12">
        <v>60</v>
      </c>
      <c r="J33" s="12">
        <v>96</v>
      </c>
      <c r="K33" s="22">
        <v>7.8100000000000003E-2</v>
      </c>
    </row>
    <row r="34" spans="2:11" x14ac:dyDescent="0.3">
      <c r="C34" s="1" t="s">
        <v>3</v>
      </c>
      <c r="D34" s="23">
        <v>0.4</v>
      </c>
      <c r="E34" s="23">
        <v>0.1333</v>
      </c>
      <c r="F34" s="23">
        <v>0.1333</v>
      </c>
      <c r="G34" s="23">
        <v>0</v>
      </c>
      <c r="H34" s="23">
        <v>0.33329999999999999</v>
      </c>
      <c r="I34" s="13">
        <v>15</v>
      </c>
      <c r="J34" s="13">
        <v>22</v>
      </c>
      <c r="K34" s="23">
        <v>0.1477</v>
      </c>
    </row>
    <row r="35" spans="2:11" x14ac:dyDescent="0.3">
      <c r="C35" s="1" t="s">
        <v>4</v>
      </c>
      <c r="D35" s="23">
        <v>0.57779999999999998</v>
      </c>
      <c r="E35" s="23">
        <v>0.1333</v>
      </c>
      <c r="F35" s="23">
        <v>0</v>
      </c>
      <c r="G35" s="23">
        <v>0.15559999999999999</v>
      </c>
      <c r="H35" s="23">
        <v>0.1333</v>
      </c>
      <c r="I35" s="13">
        <v>45</v>
      </c>
      <c r="J35" s="13">
        <v>74</v>
      </c>
      <c r="K35" s="23">
        <v>9.2499999999999999E-2</v>
      </c>
    </row>
    <row r="36" spans="2:11" x14ac:dyDescent="0.3">
      <c r="B36" s="1" t="s">
        <v>222</v>
      </c>
      <c r="C36" s="19" t="s">
        <v>5</v>
      </c>
      <c r="D36" s="22">
        <v>0.44700000000000001</v>
      </c>
      <c r="E36" s="22">
        <v>0.19700000000000001</v>
      </c>
      <c r="F36" s="22">
        <v>7.5800000000000006E-2</v>
      </c>
      <c r="G36" s="22">
        <v>0.1515</v>
      </c>
      <c r="H36" s="22">
        <v>0.1288</v>
      </c>
      <c r="I36" s="12">
        <v>132</v>
      </c>
      <c r="J36" s="12">
        <v>355</v>
      </c>
      <c r="K36" s="22">
        <v>6.7900000000000002E-2</v>
      </c>
    </row>
    <row r="37" spans="2:11" x14ac:dyDescent="0.3">
      <c r="C37" s="1" t="s">
        <v>3</v>
      </c>
      <c r="D37" s="23">
        <v>0.4</v>
      </c>
      <c r="E37" s="23">
        <v>0.22500000000000001</v>
      </c>
      <c r="F37" s="23">
        <v>0.1</v>
      </c>
      <c r="G37" s="23">
        <v>0.1125</v>
      </c>
      <c r="H37" s="23">
        <v>0.16250000000000001</v>
      </c>
      <c r="I37" s="13">
        <v>80</v>
      </c>
      <c r="J37" s="13">
        <v>192</v>
      </c>
      <c r="K37" s="23">
        <v>8.4199999999999997E-2</v>
      </c>
    </row>
    <row r="38" spans="2:11" x14ac:dyDescent="0.3">
      <c r="C38" s="1" t="s">
        <v>4</v>
      </c>
      <c r="D38" s="23">
        <v>0.51919999999999999</v>
      </c>
      <c r="E38" s="23">
        <v>0.15379999999999999</v>
      </c>
      <c r="F38" s="23">
        <v>3.85E-2</v>
      </c>
      <c r="G38" s="23">
        <v>0.21149999999999999</v>
      </c>
      <c r="H38" s="23">
        <v>7.6899999999999996E-2</v>
      </c>
      <c r="I38" s="13">
        <v>52</v>
      </c>
      <c r="J38" s="13">
        <v>163</v>
      </c>
      <c r="K38" s="23">
        <v>0.1132</v>
      </c>
    </row>
    <row r="39" spans="2:11" x14ac:dyDescent="0.3">
      <c r="B39" s="1" t="s">
        <v>223</v>
      </c>
      <c r="C39" s="19" t="s">
        <v>5</v>
      </c>
      <c r="D39" s="22">
        <v>0.53569999999999995</v>
      </c>
      <c r="E39" s="22">
        <v>0.12859999999999999</v>
      </c>
      <c r="F39" s="22">
        <v>7.8600000000000003E-2</v>
      </c>
      <c r="G39" s="22">
        <v>0.15709999999999999</v>
      </c>
      <c r="H39" s="22">
        <v>0.1</v>
      </c>
      <c r="I39" s="12">
        <v>140</v>
      </c>
      <c r="J39" s="12">
        <v>321</v>
      </c>
      <c r="K39" s="22">
        <v>6.2399999999999997E-2</v>
      </c>
    </row>
    <row r="40" spans="2:11" x14ac:dyDescent="0.3">
      <c r="C40" s="1" t="s">
        <v>3</v>
      </c>
      <c r="D40" s="23">
        <v>0.47889999999999999</v>
      </c>
      <c r="E40" s="23">
        <v>0.18310000000000001</v>
      </c>
      <c r="F40" s="23">
        <v>8.4500000000000006E-2</v>
      </c>
      <c r="G40" s="23">
        <v>0.15490000000000001</v>
      </c>
      <c r="H40" s="23">
        <v>9.8599999999999993E-2</v>
      </c>
      <c r="I40" s="13">
        <v>71</v>
      </c>
      <c r="J40" s="13">
        <v>172</v>
      </c>
      <c r="K40" s="23">
        <v>8.9800000000000005E-2</v>
      </c>
    </row>
    <row r="41" spans="2:11" x14ac:dyDescent="0.3">
      <c r="C41" s="1" t="s">
        <v>4</v>
      </c>
      <c r="D41" s="23">
        <v>0.59419999999999995</v>
      </c>
      <c r="E41" s="23">
        <v>7.2499999999999995E-2</v>
      </c>
      <c r="F41" s="23">
        <v>7.2499999999999995E-2</v>
      </c>
      <c r="G41" s="23">
        <v>0.15939999999999999</v>
      </c>
      <c r="H41" s="23">
        <v>0.1014</v>
      </c>
      <c r="I41" s="13">
        <v>69</v>
      </c>
      <c r="J41" s="13">
        <v>149</v>
      </c>
      <c r="K41" s="23">
        <v>8.7099999999999997E-2</v>
      </c>
    </row>
    <row r="42" spans="2:11" x14ac:dyDescent="0.3">
      <c r="B42" s="1" t="s">
        <v>224</v>
      </c>
      <c r="C42" s="19" t="s">
        <v>5</v>
      </c>
      <c r="D42" s="22">
        <v>0.6522</v>
      </c>
      <c r="E42" s="22">
        <v>6.5199999999999994E-2</v>
      </c>
      <c r="F42" s="22">
        <v>4.7800000000000002E-2</v>
      </c>
      <c r="G42" s="22">
        <v>0.1739</v>
      </c>
      <c r="H42" s="22">
        <v>6.0900000000000003E-2</v>
      </c>
      <c r="I42" s="12">
        <v>230</v>
      </c>
      <c r="J42" s="12">
        <v>617</v>
      </c>
      <c r="K42" s="22">
        <v>5.1299999999999998E-2</v>
      </c>
    </row>
    <row r="43" spans="2:11" x14ac:dyDescent="0.3">
      <c r="C43" s="1" t="s">
        <v>3</v>
      </c>
      <c r="D43" s="23">
        <v>0.64090000000000003</v>
      </c>
      <c r="E43" s="23">
        <v>6.08E-2</v>
      </c>
      <c r="F43" s="23">
        <v>4.4200000000000003E-2</v>
      </c>
      <c r="G43" s="23">
        <v>0.18779999999999999</v>
      </c>
      <c r="H43" s="23">
        <v>6.6299999999999998E-2</v>
      </c>
      <c r="I43" s="13">
        <v>181</v>
      </c>
      <c r="J43" s="13">
        <v>459</v>
      </c>
      <c r="K43" s="23">
        <v>5.6800000000000003E-2</v>
      </c>
    </row>
    <row r="44" spans="2:11" x14ac:dyDescent="0.3">
      <c r="C44" s="1" t="s">
        <v>4</v>
      </c>
      <c r="D44" s="23">
        <v>0.69389999999999996</v>
      </c>
      <c r="E44" s="23">
        <v>8.1600000000000006E-2</v>
      </c>
      <c r="F44" s="23">
        <v>6.1199999999999997E-2</v>
      </c>
      <c r="G44" s="23">
        <v>0.12239999999999999</v>
      </c>
      <c r="H44" s="23">
        <v>4.0800000000000003E-2</v>
      </c>
      <c r="I44" s="13">
        <v>49</v>
      </c>
      <c r="J44" s="13">
        <v>158</v>
      </c>
      <c r="K44" s="23">
        <v>0.11749999999999999</v>
      </c>
    </row>
    <row r="45" spans="2:11" x14ac:dyDescent="0.3">
      <c r="B45" s="1" t="s">
        <v>225</v>
      </c>
      <c r="C45" s="19" t="s">
        <v>5</v>
      </c>
      <c r="D45" s="22">
        <v>0.46300000000000002</v>
      </c>
      <c r="E45" s="22">
        <v>0.12039999999999999</v>
      </c>
      <c r="F45" s="22">
        <v>8.3299999999999999E-2</v>
      </c>
      <c r="G45" s="22">
        <v>0.16669999999999999</v>
      </c>
      <c r="H45" s="22">
        <v>0.16669999999999999</v>
      </c>
      <c r="I45" s="12">
        <v>108</v>
      </c>
      <c r="J45" s="12">
        <v>251</v>
      </c>
      <c r="K45" s="22">
        <v>7.1499999999999994E-2</v>
      </c>
    </row>
    <row r="46" spans="2:11" x14ac:dyDescent="0.3">
      <c r="C46" s="1" t="s">
        <v>3</v>
      </c>
      <c r="D46" s="23">
        <v>0.43940000000000001</v>
      </c>
      <c r="E46" s="23">
        <v>0.1061</v>
      </c>
      <c r="F46" s="23">
        <v>7.5800000000000006E-2</v>
      </c>
      <c r="G46" s="23">
        <v>0.1515</v>
      </c>
      <c r="H46" s="23">
        <v>0.2273</v>
      </c>
      <c r="I46" s="13">
        <v>66</v>
      </c>
      <c r="J46" s="13">
        <v>157</v>
      </c>
      <c r="K46" s="23">
        <v>9.2499999999999999E-2</v>
      </c>
    </row>
    <row r="47" spans="2:11" x14ac:dyDescent="0.3">
      <c r="C47" s="1" t="s">
        <v>4</v>
      </c>
      <c r="D47" s="23">
        <v>0.5</v>
      </c>
      <c r="E47" s="23">
        <v>0.1429</v>
      </c>
      <c r="F47" s="23">
        <v>9.5200000000000007E-2</v>
      </c>
      <c r="G47" s="23">
        <v>0.1905</v>
      </c>
      <c r="H47" s="23">
        <v>7.1400000000000005E-2</v>
      </c>
      <c r="I47" s="13">
        <v>42</v>
      </c>
      <c r="J47" s="13">
        <v>94</v>
      </c>
      <c r="K47" s="23">
        <v>0.1138</v>
      </c>
    </row>
    <row r="48" spans="2:11" x14ac:dyDescent="0.3">
      <c r="B48" s="1" t="s">
        <v>226</v>
      </c>
      <c r="C48" s="19" t="s">
        <v>5</v>
      </c>
      <c r="D48" s="22">
        <v>0.64470000000000005</v>
      </c>
      <c r="E48" s="22">
        <v>0.21049999999999999</v>
      </c>
      <c r="F48" s="22">
        <v>1.32E-2</v>
      </c>
      <c r="G48" s="22">
        <v>3.95E-2</v>
      </c>
      <c r="H48" s="22">
        <v>9.2100000000000001E-2</v>
      </c>
      <c r="I48" s="12">
        <v>76</v>
      </c>
      <c r="J48" s="12">
        <v>164</v>
      </c>
      <c r="K48" s="22">
        <v>8.2900000000000001E-2</v>
      </c>
    </row>
    <row r="49" spans="2:11" x14ac:dyDescent="0.3">
      <c r="C49" s="1" t="s">
        <v>3</v>
      </c>
      <c r="D49" s="23">
        <v>0.67920000000000003</v>
      </c>
      <c r="E49" s="23">
        <v>0.22639999999999999</v>
      </c>
      <c r="F49" s="23">
        <v>0</v>
      </c>
      <c r="G49" s="23">
        <v>1.89E-2</v>
      </c>
      <c r="H49" s="23">
        <v>7.5499999999999998E-2</v>
      </c>
      <c r="I49" s="13">
        <v>53</v>
      </c>
      <c r="J49" s="13">
        <v>124</v>
      </c>
      <c r="K49" s="23">
        <v>0.1028</v>
      </c>
    </row>
    <row r="50" spans="2:11" x14ac:dyDescent="0.3">
      <c r="C50" s="1" t="s">
        <v>4</v>
      </c>
      <c r="D50" s="23">
        <v>0.56520000000000004</v>
      </c>
      <c r="E50" s="23">
        <v>0.1739</v>
      </c>
      <c r="F50" s="23">
        <v>4.3499999999999997E-2</v>
      </c>
      <c r="G50" s="23">
        <v>8.6999999999999994E-2</v>
      </c>
      <c r="H50" s="23">
        <v>0.13039999999999999</v>
      </c>
      <c r="I50" s="13">
        <v>23</v>
      </c>
      <c r="J50" s="13">
        <v>40</v>
      </c>
      <c r="K50" s="23">
        <v>0.13619999999999999</v>
      </c>
    </row>
    <row r="51" spans="2:11" x14ac:dyDescent="0.3">
      <c r="B51" s="1" t="s">
        <v>227</v>
      </c>
      <c r="C51" s="19" t="s">
        <v>5</v>
      </c>
      <c r="D51" s="22">
        <v>0.62090000000000001</v>
      </c>
      <c r="E51" s="22">
        <v>0.12640000000000001</v>
      </c>
      <c r="F51" s="22">
        <v>5.4899999999999997E-2</v>
      </c>
      <c r="G51" s="22">
        <v>0.10440000000000001</v>
      </c>
      <c r="H51" s="22">
        <v>9.3399999999999997E-2</v>
      </c>
      <c r="I51" s="12">
        <v>182</v>
      </c>
      <c r="J51" s="12">
        <v>299</v>
      </c>
      <c r="K51" s="22">
        <v>4.5600000000000002E-2</v>
      </c>
    </row>
    <row r="52" spans="2:11" x14ac:dyDescent="0.3">
      <c r="C52" s="1" t="s">
        <v>3</v>
      </c>
      <c r="D52" s="23">
        <v>0.65490000000000004</v>
      </c>
      <c r="E52" s="23">
        <v>0.115</v>
      </c>
      <c r="F52" s="23">
        <v>3.5400000000000001E-2</v>
      </c>
      <c r="G52" s="23">
        <v>9.7299999999999998E-2</v>
      </c>
      <c r="H52" s="23">
        <v>9.7299999999999998E-2</v>
      </c>
      <c r="I52" s="13">
        <v>113</v>
      </c>
      <c r="J52" s="13">
        <v>189</v>
      </c>
      <c r="K52" s="23">
        <v>5.8700000000000002E-2</v>
      </c>
    </row>
    <row r="53" spans="2:11" x14ac:dyDescent="0.3">
      <c r="C53" s="1" t="s">
        <v>4</v>
      </c>
      <c r="D53" s="23">
        <v>0.56520000000000004</v>
      </c>
      <c r="E53" s="23">
        <v>0.1449</v>
      </c>
      <c r="F53" s="23">
        <v>8.6999999999999994E-2</v>
      </c>
      <c r="G53" s="23">
        <v>0.1159</v>
      </c>
      <c r="H53" s="23">
        <v>8.6999999999999994E-2</v>
      </c>
      <c r="I53" s="13">
        <v>69</v>
      </c>
      <c r="J53" s="13">
        <v>110</v>
      </c>
      <c r="K53" s="23">
        <v>7.2599999999999998E-2</v>
      </c>
    </row>
    <row r="54" spans="2:11" x14ac:dyDescent="0.3">
      <c r="B54" s="1" t="s">
        <v>228</v>
      </c>
      <c r="C54" s="19" t="s">
        <v>5</v>
      </c>
      <c r="D54" s="22">
        <v>0.56030000000000002</v>
      </c>
      <c r="E54" s="22">
        <v>0.1245</v>
      </c>
      <c r="F54" s="22">
        <v>7.0000000000000007E-2</v>
      </c>
      <c r="G54" s="22">
        <v>0.1595</v>
      </c>
      <c r="H54" s="22">
        <v>8.5599999999999996E-2</v>
      </c>
      <c r="I54" s="12">
        <v>257</v>
      </c>
      <c r="J54" s="12">
        <v>538</v>
      </c>
      <c r="K54" s="22">
        <v>4.4299999999999999E-2</v>
      </c>
    </row>
    <row r="55" spans="2:11" x14ac:dyDescent="0.3">
      <c r="C55" s="1" t="s">
        <v>3</v>
      </c>
      <c r="D55" s="23">
        <v>0.54769999999999996</v>
      </c>
      <c r="E55" s="23">
        <v>0.14069999999999999</v>
      </c>
      <c r="F55" s="23">
        <v>5.5300000000000002E-2</v>
      </c>
      <c r="G55" s="23">
        <v>0.1658</v>
      </c>
      <c r="H55" s="23">
        <v>9.0499999999999997E-2</v>
      </c>
      <c r="I55" s="13">
        <v>199</v>
      </c>
      <c r="J55" s="13">
        <v>393</v>
      </c>
      <c r="K55" s="23">
        <v>4.8899999999999999E-2</v>
      </c>
    </row>
    <row r="56" spans="2:11" x14ac:dyDescent="0.3">
      <c r="C56" s="1" t="s">
        <v>4</v>
      </c>
      <c r="D56" s="23">
        <v>0.60340000000000005</v>
      </c>
      <c r="E56" s="23">
        <v>6.9000000000000006E-2</v>
      </c>
      <c r="F56" s="23">
        <v>0.1207</v>
      </c>
      <c r="G56" s="23">
        <v>0.13789999999999999</v>
      </c>
      <c r="H56" s="23">
        <v>6.9000000000000006E-2</v>
      </c>
      <c r="I56" s="13">
        <v>58</v>
      </c>
      <c r="J56" s="13">
        <v>145</v>
      </c>
      <c r="K56" s="23">
        <v>0.10050000000000001</v>
      </c>
    </row>
    <row r="57" spans="2:11" x14ac:dyDescent="0.3">
      <c r="B57" s="1" t="s">
        <v>229</v>
      </c>
      <c r="C57" s="19" t="s">
        <v>5</v>
      </c>
      <c r="D57" s="22">
        <v>0.66200000000000003</v>
      </c>
      <c r="E57" s="22">
        <v>0.19719999999999999</v>
      </c>
      <c r="F57" s="22">
        <v>0</v>
      </c>
      <c r="G57" s="22">
        <v>9.8599999999999993E-2</v>
      </c>
      <c r="H57" s="22">
        <v>4.2299999999999997E-2</v>
      </c>
      <c r="I57" s="12">
        <v>71</v>
      </c>
      <c r="J57" s="12">
        <v>266</v>
      </c>
      <c r="K57" s="22">
        <v>0.1003</v>
      </c>
    </row>
    <row r="58" spans="2:11" x14ac:dyDescent="0.3">
      <c r="C58" s="1" t="s">
        <v>3</v>
      </c>
      <c r="D58" s="23">
        <v>0.72</v>
      </c>
      <c r="E58" s="23">
        <v>0.2</v>
      </c>
      <c r="F58" s="23">
        <v>0</v>
      </c>
      <c r="G58" s="23">
        <v>0.06</v>
      </c>
      <c r="H58" s="23">
        <v>0.02</v>
      </c>
      <c r="I58" s="13">
        <v>50</v>
      </c>
      <c r="J58" s="13">
        <v>175</v>
      </c>
      <c r="K58" s="23">
        <v>0.1183</v>
      </c>
    </row>
    <row r="59" spans="2:11" x14ac:dyDescent="0.3">
      <c r="C59" s="1" t="s">
        <v>4</v>
      </c>
      <c r="D59" s="23">
        <v>0.52380000000000004</v>
      </c>
      <c r="E59" s="23">
        <v>0.1905</v>
      </c>
      <c r="F59" s="23">
        <v>0</v>
      </c>
      <c r="G59" s="23">
        <v>0.1905</v>
      </c>
      <c r="H59" s="23">
        <v>9.5200000000000007E-2</v>
      </c>
      <c r="I59" s="13">
        <v>21</v>
      </c>
      <c r="J59" s="13">
        <v>91</v>
      </c>
      <c r="K59" s="23">
        <v>0.19220000000000001</v>
      </c>
    </row>
    <row r="60" spans="2:11" x14ac:dyDescent="0.3">
      <c r="B60" s="1" t="s">
        <v>230</v>
      </c>
      <c r="C60" s="19" t="s">
        <v>5</v>
      </c>
      <c r="D60" s="22">
        <v>0.64910000000000001</v>
      </c>
      <c r="E60" s="22">
        <v>7.0199999999999999E-2</v>
      </c>
      <c r="F60" s="22">
        <v>1.7500000000000002E-2</v>
      </c>
      <c r="G60" s="22">
        <v>0.1754</v>
      </c>
      <c r="H60" s="22">
        <v>8.77E-2</v>
      </c>
      <c r="I60" s="12">
        <v>57</v>
      </c>
      <c r="J60" s="12">
        <v>131</v>
      </c>
      <c r="K60" s="22">
        <v>9.8400000000000001E-2</v>
      </c>
    </row>
    <row r="61" spans="2:11" x14ac:dyDescent="0.3">
      <c r="C61" s="1" t="s">
        <v>3</v>
      </c>
      <c r="D61" s="23">
        <v>0.64710000000000001</v>
      </c>
      <c r="E61" s="23">
        <v>8.8200000000000001E-2</v>
      </c>
      <c r="F61" s="23">
        <v>0</v>
      </c>
      <c r="G61" s="23">
        <v>0.14710000000000001</v>
      </c>
      <c r="H61" s="23">
        <v>0.1176</v>
      </c>
      <c r="I61" s="13">
        <v>34</v>
      </c>
      <c r="J61" s="13">
        <v>89</v>
      </c>
      <c r="K61" s="23">
        <v>0.1341</v>
      </c>
    </row>
    <row r="62" spans="2:11" x14ac:dyDescent="0.3">
      <c r="C62" s="1" t="s">
        <v>4</v>
      </c>
      <c r="D62" s="23">
        <v>0.6522</v>
      </c>
      <c r="E62" s="23">
        <v>4.3499999999999997E-2</v>
      </c>
      <c r="F62" s="23">
        <v>4.3499999999999997E-2</v>
      </c>
      <c r="G62" s="23">
        <v>0.21740000000000001</v>
      </c>
      <c r="H62" s="23">
        <v>4.3499999999999997E-2</v>
      </c>
      <c r="I62" s="13">
        <v>23</v>
      </c>
      <c r="J62" s="13">
        <v>42</v>
      </c>
      <c r="K62" s="23">
        <v>0.14050000000000001</v>
      </c>
    </row>
    <row r="63" spans="2:11" x14ac:dyDescent="0.3">
      <c r="B63" s="1" t="s">
        <v>7</v>
      </c>
      <c r="C63" s="19" t="s">
        <v>5</v>
      </c>
      <c r="D63" s="22">
        <v>0.5806</v>
      </c>
      <c r="E63" s="22">
        <v>0.1323</v>
      </c>
      <c r="F63" s="22">
        <v>5.0700000000000002E-2</v>
      </c>
      <c r="G63" s="22">
        <v>0.14330000000000001</v>
      </c>
      <c r="H63" s="22">
        <v>9.2999999999999999E-2</v>
      </c>
      <c r="I63" s="12">
        <v>2010</v>
      </c>
      <c r="J63" s="12">
        <v>4244</v>
      </c>
      <c r="K63" s="22">
        <v>1.5900000000000001E-2</v>
      </c>
    </row>
    <row r="64" spans="2:11" x14ac:dyDescent="0.3">
      <c r="C64" s="1" t="s">
        <v>3</v>
      </c>
      <c r="D64" s="23">
        <v>0.58379999999999999</v>
      </c>
      <c r="E64" s="23">
        <v>0.13619999999999999</v>
      </c>
      <c r="F64" s="23">
        <v>4.7399999999999998E-2</v>
      </c>
      <c r="G64" s="23">
        <v>0.13200000000000001</v>
      </c>
      <c r="H64" s="23">
        <v>0.1007</v>
      </c>
      <c r="I64" s="13">
        <v>1182</v>
      </c>
      <c r="J64" s="13">
        <v>2546</v>
      </c>
      <c r="K64" s="23">
        <v>2.0899999999999998E-2</v>
      </c>
    </row>
    <row r="65" spans="2:11" x14ac:dyDescent="0.3">
      <c r="C65" s="1" t="s">
        <v>4</v>
      </c>
      <c r="D65" s="23">
        <v>0.57609999999999995</v>
      </c>
      <c r="E65" s="23">
        <v>0.1268</v>
      </c>
      <c r="F65" s="23">
        <v>5.5599999999999997E-2</v>
      </c>
      <c r="G65" s="23">
        <v>0.15939999999999999</v>
      </c>
      <c r="H65" s="23">
        <v>8.2100000000000006E-2</v>
      </c>
      <c r="I65" s="13">
        <v>828</v>
      </c>
      <c r="J65" s="13">
        <v>1698</v>
      </c>
      <c r="K65" s="23">
        <v>2.4400000000000002E-2</v>
      </c>
    </row>
    <row r="66" spans="2:11" x14ac:dyDescent="0.3">
      <c r="B66"/>
      <c r="C66"/>
      <c r="D66"/>
      <c r="E66"/>
      <c r="F66"/>
      <c r="G66"/>
      <c r="H66"/>
      <c r="I66"/>
      <c r="J66"/>
      <c r="K66"/>
    </row>
    <row r="67" spans="2:11" x14ac:dyDescent="0.3">
      <c r="B67"/>
      <c r="C67"/>
      <c r="D67"/>
      <c r="E67"/>
      <c r="F67"/>
      <c r="G67"/>
      <c r="H67"/>
      <c r="I67"/>
      <c r="J67"/>
      <c r="K67"/>
    </row>
    <row r="68" spans="2:11" x14ac:dyDescent="0.3">
      <c r="B68"/>
      <c r="C68"/>
      <c r="D68"/>
      <c r="E68"/>
      <c r="F68"/>
      <c r="G68"/>
      <c r="H68"/>
      <c r="I68"/>
      <c r="J68"/>
      <c r="K68"/>
    </row>
    <row r="69" spans="2:11" x14ac:dyDescent="0.3">
      <c r="B69"/>
      <c r="C69"/>
      <c r="D69"/>
      <c r="E69"/>
      <c r="F69"/>
      <c r="G69"/>
      <c r="H69"/>
      <c r="I69"/>
      <c r="J69"/>
      <c r="K69"/>
    </row>
    <row r="70" spans="2:11" x14ac:dyDescent="0.3">
      <c r="B70"/>
      <c r="C70"/>
      <c r="D70"/>
      <c r="E70"/>
      <c r="F70"/>
      <c r="G70"/>
      <c r="H70"/>
      <c r="I70"/>
      <c r="J70"/>
      <c r="K70"/>
    </row>
    <row r="71" spans="2:11" x14ac:dyDescent="0.3">
      <c r="B71"/>
      <c r="C71"/>
      <c r="D71"/>
      <c r="E71"/>
      <c r="F71"/>
      <c r="G71"/>
      <c r="H71"/>
      <c r="I71"/>
      <c r="J71"/>
      <c r="K71"/>
    </row>
    <row r="72" spans="2:11" x14ac:dyDescent="0.3">
      <c r="B72"/>
      <c r="C72"/>
      <c r="D72"/>
      <c r="E72"/>
      <c r="F72"/>
      <c r="G72"/>
      <c r="H72"/>
      <c r="I72"/>
      <c r="J72"/>
      <c r="K72"/>
    </row>
    <row r="73" spans="2:11" x14ac:dyDescent="0.3">
      <c r="B73"/>
      <c r="C73"/>
      <c r="D73"/>
      <c r="E73"/>
      <c r="F73"/>
      <c r="G73"/>
      <c r="H73"/>
      <c r="I73"/>
      <c r="J73"/>
      <c r="K73"/>
    </row>
    <row r="74" spans="2:11" x14ac:dyDescent="0.3">
      <c r="B74"/>
      <c r="C74"/>
      <c r="D74"/>
      <c r="E74"/>
      <c r="F74"/>
      <c r="G74"/>
      <c r="H74"/>
      <c r="I74"/>
      <c r="J74"/>
      <c r="K74"/>
    </row>
    <row r="75" spans="2:11" x14ac:dyDescent="0.3">
      <c r="B75"/>
      <c r="C75"/>
      <c r="D75"/>
      <c r="E75"/>
      <c r="F75"/>
      <c r="G75"/>
      <c r="H75"/>
      <c r="I75"/>
      <c r="J75"/>
      <c r="K75"/>
    </row>
    <row r="76" spans="2:11" x14ac:dyDescent="0.3">
      <c r="B76"/>
      <c r="C76"/>
      <c r="D76"/>
      <c r="E76"/>
      <c r="F76"/>
      <c r="G76"/>
      <c r="H76"/>
      <c r="I76"/>
      <c r="J76"/>
      <c r="K76"/>
    </row>
    <row r="77" spans="2:11" x14ac:dyDescent="0.3">
      <c r="B77"/>
      <c r="C77"/>
      <c r="D77"/>
      <c r="E77"/>
      <c r="F77"/>
      <c r="G77"/>
      <c r="H77"/>
      <c r="I77"/>
      <c r="J77"/>
      <c r="K77"/>
    </row>
    <row r="78" spans="2:11" x14ac:dyDescent="0.3">
      <c r="B78"/>
      <c r="C78"/>
      <c r="D78"/>
      <c r="E78"/>
      <c r="F78"/>
      <c r="G78"/>
      <c r="H78"/>
      <c r="I78"/>
      <c r="J78"/>
      <c r="K78"/>
    </row>
    <row r="79" spans="2:11" x14ac:dyDescent="0.3">
      <c r="B79"/>
      <c r="C79"/>
      <c r="D79"/>
      <c r="E79"/>
      <c r="F79"/>
      <c r="G79"/>
      <c r="H79"/>
      <c r="I79"/>
      <c r="J79"/>
      <c r="K79"/>
    </row>
    <row r="80" spans="2:11" x14ac:dyDescent="0.3">
      <c r="B80"/>
      <c r="C80"/>
      <c r="D80"/>
      <c r="E80"/>
      <c r="F80"/>
      <c r="G80"/>
      <c r="H80"/>
      <c r="I80"/>
      <c r="J80"/>
      <c r="K80"/>
    </row>
    <row r="81" spans="2:11" x14ac:dyDescent="0.3">
      <c r="B81"/>
      <c r="C81"/>
      <c r="D81"/>
      <c r="E81"/>
      <c r="F81"/>
      <c r="G81"/>
      <c r="H81"/>
      <c r="I81"/>
      <c r="J81"/>
      <c r="K81"/>
    </row>
    <row r="82" spans="2:11" x14ac:dyDescent="0.3">
      <c r="B82"/>
      <c r="C82"/>
      <c r="D82"/>
      <c r="E82"/>
      <c r="F82"/>
      <c r="G82"/>
      <c r="H82"/>
      <c r="I82"/>
      <c r="J82"/>
      <c r="K82"/>
    </row>
    <row r="83" spans="2:11" x14ac:dyDescent="0.3">
      <c r="B83"/>
      <c r="C83"/>
      <c r="D83"/>
      <c r="E83"/>
      <c r="F83"/>
      <c r="G83"/>
      <c r="H83"/>
      <c r="I83"/>
      <c r="J83"/>
      <c r="K83"/>
    </row>
    <row r="84" spans="2:11" x14ac:dyDescent="0.3">
      <c r="B84"/>
      <c r="C84"/>
      <c r="D84"/>
      <c r="E84"/>
      <c r="F84"/>
      <c r="G84"/>
      <c r="H84"/>
      <c r="I84"/>
      <c r="J84"/>
      <c r="K84"/>
    </row>
    <row r="85" spans="2:11" x14ac:dyDescent="0.3">
      <c r="B85"/>
      <c r="C85"/>
      <c r="D85"/>
      <c r="E85"/>
      <c r="F85"/>
      <c r="G85"/>
      <c r="H85"/>
      <c r="I85"/>
      <c r="J85"/>
      <c r="K85"/>
    </row>
    <row r="86" spans="2:11" x14ac:dyDescent="0.3">
      <c r="B86"/>
      <c r="C86"/>
      <c r="D86"/>
      <c r="E86"/>
      <c r="F86"/>
      <c r="G86"/>
      <c r="H86"/>
      <c r="I86"/>
      <c r="J86"/>
      <c r="K86"/>
    </row>
    <row r="87" spans="2:11" x14ac:dyDescent="0.3">
      <c r="B87"/>
      <c r="C87"/>
      <c r="D87"/>
      <c r="E87"/>
      <c r="F87"/>
      <c r="G87"/>
      <c r="H87"/>
      <c r="I87"/>
      <c r="J87"/>
      <c r="K87"/>
    </row>
    <row r="88" spans="2:11" x14ac:dyDescent="0.3">
      <c r="B88"/>
      <c r="C88"/>
      <c r="D88"/>
      <c r="E88"/>
      <c r="F88"/>
      <c r="G88"/>
      <c r="H88"/>
      <c r="I88"/>
      <c r="J88"/>
      <c r="K88"/>
    </row>
    <row r="89" spans="2:11" x14ac:dyDescent="0.3">
      <c r="B89"/>
      <c r="C89"/>
      <c r="D89"/>
      <c r="E89"/>
      <c r="F89"/>
      <c r="G89"/>
      <c r="H89"/>
      <c r="I89"/>
      <c r="J89"/>
      <c r="K89"/>
    </row>
    <row r="90" spans="2:11" x14ac:dyDescent="0.3">
      <c r="B90"/>
      <c r="C90"/>
      <c r="D90"/>
      <c r="E90"/>
      <c r="F90"/>
      <c r="G90"/>
      <c r="H90"/>
      <c r="I90"/>
      <c r="J90"/>
      <c r="K90"/>
    </row>
    <row r="91" spans="2:11" x14ac:dyDescent="0.3">
      <c r="B91"/>
      <c r="C91"/>
      <c r="D91"/>
      <c r="E91"/>
      <c r="F91"/>
      <c r="G91"/>
      <c r="H91"/>
      <c r="I91"/>
      <c r="J91"/>
      <c r="K91"/>
    </row>
    <row r="92" spans="2:11" x14ac:dyDescent="0.3">
      <c r="B92"/>
      <c r="C92"/>
      <c r="D92"/>
      <c r="E92"/>
      <c r="F92"/>
      <c r="G92"/>
      <c r="H92"/>
      <c r="I92"/>
      <c r="J92"/>
      <c r="K92"/>
    </row>
    <row r="93" spans="2:11" x14ac:dyDescent="0.3">
      <c r="B93"/>
      <c r="C93"/>
      <c r="D93"/>
      <c r="E93"/>
      <c r="F93"/>
      <c r="G93"/>
      <c r="H93"/>
      <c r="I93"/>
      <c r="J93"/>
      <c r="K93"/>
    </row>
    <row r="94" spans="2:11" x14ac:dyDescent="0.3">
      <c r="B94"/>
      <c r="C94"/>
      <c r="D94"/>
      <c r="E94"/>
      <c r="F94"/>
      <c r="G94"/>
      <c r="H94"/>
      <c r="I94"/>
      <c r="J94"/>
      <c r="K94"/>
    </row>
    <row r="95" spans="2:11" x14ac:dyDescent="0.3">
      <c r="B95"/>
      <c r="C95"/>
      <c r="D95"/>
      <c r="E95"/>
      <c r="F95"/>
      <c r="G95"/>
      <c r="H95"/>
      <c r="I95"/>
      <c r="J95"/>
      <c r="K95"/>
    </row>
    <row r="96" spans="2:11" x14ac:dyDescent="0.3">
      <c r="B96"/>
      <c r="C96"/>
      <c r="D96"/>
      <c r="E96"/>
      <c r="F96"/>
      <c r="G96"/>
      <c r="H96"/>
      <c r="I96"/>
      <c r="J96"/>
      <c r="K96"/>
    </row>
    <row r="97" spans="2:11" x14ac:dyDescent="0.3">
      <c r="B97"/>
      <c r="C97"/>
      <c r="D97"/>
      <c r="E97"/>
      <c r="F97"/>
      <c r="G97"/>
      <c r="H97"/>
      <c r="I97"/>
      <c r="J97"/>
      <c r="K97"/>
    </row>
    <row r="98" spans="2:11" x14ac:dyDescent="0.3">
      <c r="B98"/>
      <c r="C98"/>
      <c r="D98"/>
      <c r="E98"/>
      <c r="F98"/>
      <c r="G98"/>
      <c r="H98"/>
      <c r="I98"/>
      <c r="J98"/>
      <c r="K98"/>
    </row>
    <row r="99" spans="2:11" x14ac:dyDescent="0.3">
      <c r="B99"/>
      <c r="C99"/>
      <c r="D99"/>
      <c r="E99"/>
      <c r="F99"/>
      <c r="G99"/>
      <c r="H99"/>
      <c r="I99"/>
      <c r="J99"/>
      <c r="K99"/>
    </row>
    <row r="100" spans="2:11" x14ac:dyDescent="0.3">
      <c r="B100"/>
      <c r="C100"/>
      <c r="D100"/>
      <c r="E100"/>
      <c r="F100"/>
      <c r="G100"/>
      <c r="H100"/>
      <c r="I100"/>
      <c r="J100"/>
      <c r="K100"/>
    </row>
    <row r="101" spans="2:11" x14ac:dyDescent="0.3">
      <c r="B101"/>
      <c r="C101"/>
      <c r="D101"/>
      <c r="E101"/>
      <c r="F101"/>
      <c r="G101"/>
      <c r="H101"/>
      <c r="I101"/>
      <c r="J101"/>
      <c r="K101"/>
    </row>
    <row r="102" spans="2:11" x14ac:dyDescent="0.3">
      <c r="B102"/>
      <c r="C102"/>
      <c r="D102"/>
      <c r="E102"/>
      <c r="F102"/>
      <c r="G102"/>
      <c r="H102"/>
      <c r="I102"/>
      <c r="J102"/>
      <c r="K102"/>
    </row>
    <row r="103" spans="2:11" x14ac:dyDescent="0.3">
      <c r="B103"/>
      <c r="C103"/>
      <c r="D103"/>
      <c r="E103"/>
      <c r="F103"/>
      <c r="G103"/>
      <c r="H103"/>
      <c r="I103"/>
      <c r="J103"/>
      <c r="K103"/>
    </row>
    <row r="104" spans="2:11" x14ac:dyDescent="0.3">
      <c r="B104"/>
      <c r="C104"/>
      <c r="D104"/>
      <c r="E104"/>
      <c r="F104"/>
      <c r="G104"/>
      <c r="H104"/>
      <c r="I104"/>
      <c r="J104"/>
      <c r="K104"/>
    </row>
    <row r="105" spans="2:11" x14ac:dyDescent="0.3">
      <c r="B105"/>
      <c r="C105"/>
      <c r="D105"/>
      <c r="E105"/>
      <c r="F105"/>
      <c r="G105"/>
      <c r="H105"/>
      <c r="I105"/>
      <c r="J105"/>
      <c r="K105"/>
    </row>
    <row r="106" spans="2:11" x14ac:dyDescent="0.3">
      <c r="B106"/>
      <c r="C106"/>
      <c r="D106"/>
      <c r="E106"/>
      <c r="F106"/>
      <c r="G106"/>
      <c r="H106"/>
      <c r="I106"/>
      <c r="J106"/>
      <c r="K106"/>
    </row>
    <row r="107" spans="2:11" x14ac:dyDescent="0.3">
      <c r="B107"/>
      <c r="C107"/>
      <c r="D107"/>
      <c r="E107"/>
      <c r="F107"/>
      <c r="G107"/>
      <c r="H107"/>
      <c r="I107"/>
      <c r="J107"/>
      <c r="K107"/>
    </row>
    <row r="108" spans="2:11" x14ac:dyDescent="0.3">
      <c r="B108"/>
      <c r="C108"/>
      <c r="D108"/>
      <c r="E108"/>
      <c r="F108"/>
      <c r="G108"/>
      <c r="H108"/>
      <c r="I108"/>
      <c r="J108"/>
      <c r="K108"/>
    </row>
    <row r="109" spans="2:11" x14ac:dyDescent="0.3">
      <c r="B109"/>
      <c r="C109"/>
      <c r="D109"/>
      <c r="E109"/>
      <c r="F109"/>
      <c r="G109"/>
      <c r="H109"/>
      <c r="I109"/>
      <c r="J109"/>
      <c r="K109"/>
    </row>
    <row r="110" spans="2:11" x14ac:dyDescent="0.3">
      <c r="B110"/>
      <c r="C110"/>
      <c r="D110"/>
      <c r="E110"/>
      <c r="F110"/>
      <c r="G110"/>
      <c r="H110"/>
      <c r="I110"/>
      <c r="J110"/>
      <c r="K110"/>
    </row>
    <row r="111" spans="2:11" x14ac:dyDescent="0.3">
      <c r="B111"/>
      <c r="C111"/>
      <c r="D111"/>
      <c r="E111"/>
      <c r="F111"/>
      <c r="G111"/>
      <c r="H111"/>
      <c r="I111"/>
      <c r="J111"/>
      <c r="K111"/>
    </row>
    <row r="112" spans="2:11" x14ac:dyDescent="0.3">
      <c r="B112"/>
      <c r="C112"/>
      <c r="D112"/>
      <c r="E112"/>
      <c r="F112"/>
      <c r="G112"/>
      <c r="H112"/>
      <c r="I112"/>
      <c r="J112"/>
      <c r="K112"/>
    </row>
    <row r="113" spans="2:11" x14ac:dyDescent="0.3">
      <c r="B113"/>
      <c r="C113"/>
      <c r="D113"/>
      <c r="E113"/>
      <c r="F113"/>
      <c r="G113"/>
      <c r="H113"/>
      <c r="I113"/>
      <c r="J113"/>
      <c r="K113"/>
    </row>
    <row r="114" spans="2:11" x14ac:dyDescent="0.3">
      <c r="B114"/>
      <c r="C114"/>
      <c r="D114"/>
      <c r="E114"/>
      <c r="F114"/>
      <c r="G114"/>
      <c r="H114"/>
      <c r="I114"/>
      <c r="J114"/>
      <c r="K114"/>
    </row>
    <row r="115" spans="2:11" x14ac:dyDescent="0.3">
      <c r="B115"/>
      <c r="C115"/>
      <c r="D115"/>
      <c r="E115"/>
      <c r="F115"/>
      <c r="G115"/>
      <c r="H115"/>
      <c r="I115"/>
      <c r="J115"/>
      <c r="K115"/>
    </row>
    <row r="116" spans="2:11" x14ac:dyDescent="0.3">
      <c r="B116"/>
      <c r="C116"/>
      <c r="D116"/>
      <c r="E116"/>
      <c r="F116"/>
      <c r="G116"/>
      <c r="H116"/>
      <c r="I116"/>
      <c r="J116"/>
      <c r="K116"/>
    </row>
    <row r="117" spans="2:11" x14ac:dyDescent="0.3">
      <c r="B117"/>
      <c r="C117"/>
      <c r="D117"/>
      <c r="E117"/>
      <c r="F117"/>
      <c r="G117"/>
      <c r="H117"/>
      <c r="I117"/>
      <c r="J117"/>
      <c r="K117"/>
    </row>
    <row r="118" spans="2:11" x14ac:dyDescent="0.3">
      <c r="B118"/>
      <c r="C118"/>
      <c r="D118"/>
      <c r="E118"/>
      <c r="F118"/>
      <c r="G118"/>
      <c r="H118"/>
      <c r="I118"/>
      <c r="J118"/>
      <c r="K118"/>
    </row>
    <row r="119" spans="2:11" x14ac:dyDescent="0.3">
      <c r="B119"/>
      <c r="C119"/>
      <c r="D119"/>
      <c r="E119"/>
      <c r="F119"/>
      <c r="G119"/>
      <c r="H119"/>
      <c r="I119"/>
      <c r="J119"/>
      <c r="K119"/>
    </row>
    <row r="120" spans="2:11" x14ac:dyDescent="0.3">
      <c r="B120"/>
      <c r="C120"/>
      <c r="D120"/>
      <c r="E120"/>
      <c r="F120"/>
      <c r="G120"/>
      <c r="H120"/>
      <c r="I120"/>
      <c r="J120"/>
      <c r="K120"/>
    </row>
    <row r="121" spans="2:11" x14ac:dyDescent="0.3">
      <c r="B121"/>
      <c r="C121"/>
      <c r="D121"/>
      <c r="E121"/>
      <c r="F121"/>
      <c r="G121"/>
      <c r="H121"/>
      <c r="I121"/>
      <c r="J121"/>
      <c r="K121"/>
    </row>
    <row r="122" spans="2:11" x14ac:dyDescent="0.3">
      <c r="B122"/>
      <c r="C122"/>
      <c r="D122"/>
      <c r="E122"/>
      <c r="F122"/>
      <c r="G122"/>
      <c r="H122"/>
      <c r="I122"/>
      <c r="J122"/>
      <c r="K122"/>
    </row>
    <row r="123" spans="2:11" x14ac:dyDescent="0.3">
      <c r="B123"/>
      <c r="C123"/>
      <c r="D123"/>
      <c r="E123"/>
      <c r="F123"/>
      <c r="G123"/>
      <c r="H123"/>
      <c r="I123"/>
      <c r="J123"/>
      <c r="K123"/>
    </row>
    <row r="124" spans="2:11" x14ac:dyDescent="0.3">
      <c r="B124"/>
      <c r="C124"/>
      <c r="D124"/>
      <c r="E124"/>
      <c r="F124"/>
      <c r="G124"/>
      <c r="H124"/>
      <c r="I124"/>
      <c r="J124"/>
      <c r="K124"/>
    </row>
    <row r="125" spans="2:11" x14ac:dyDescent="0.3">
      <c r="B125"/>
      <c r="C125"/>
      <c r="D125"/>
      <c r="E125"/>
      <c r="F125"/>
      <c r="G125"/>
      <c r="H125"/>
      <c r="I125"/>
      <c r="J125"/>
      <c r="K125"/>
    </row>
    <row r="126" spans="2:11" x14ac:dyDescent="0.3">
      <c r="B126"/>
      <c r="C126"/>
      <c r="D126"/>
      <c r="E126"/>
      <c r="F126"/>
      <c r="G126"/>
      <c r="H126"/>
      <c r="I126"/>
      <c r="J126"/>
      <c r="K126"/>
    </row>
    <row r="127" spans="2:11" x14ac:dyDescent="0.3">
      <c r="B127"/>
      <c r="C127"/>
      <c r="D127"/>
      <c r="E127"/>
      <c r="F127"/>
      <c r="G127"/>
      <c r="H127"/>
      <c r="I127"/>
      <c r="J127"/>
      <c r="K127"/>
    </row>
    <row r="128" spans="2:11" x14ac:dyDescent="0.3">
      <c r="B128"/>
      <c r="C128"/>
      <c r="D128"/>
      <c r="E128"/>
      <c r="F128"/>
      <c r="G128"/>
      <c r="H128"/>
      <c r="I128"/>
      <c r="J128"/>
      <c r="K128"/>
    </row>
    <row r="129" spans="2:11" x14ac:dyDescent="0.3">
      <c r="B129"/>
      <c r="C129"/>
      <c r="D129"/>
      <c r="E129"/>
      <c r="F129"/>
      <c r="G129"/>
      <c r="H129"/>
      <c r="I129"/>
      <c r="J129"/>
      <c r="K129"/>
    </row>
    <row r="130" spans="2:11" x14ac:dyDescent="0.3">
      <c r="B130"/>
      <c r="C130"/>
      <c r="D130"/>
      <c r="E130"/>
      <c r="F130"/>
      <c r="G130"/>
      <c r="H130"/>
      <c r="I130"/>
      <c r="J130"/>
      <c r="K130"/>
    </row>
    <row r="131" spans="2:11" x14ac:dyDescent="0.3">
      <c r="B131"/>
      <c r="C131"/>
      <c r="D131"/>
      <c r="E131"/>
      <c r="F131"/>
      <c r="G131"/>
      <c r="H131"/>
      <c r="I131"/>
      <c r="J131"/>
      <c r="K131"/>
    </row>
    <row r="132" spans="2:11" x14ac:dyDescent="0.3">
      <c r="B132"/>
      <c r="C132"/>
      <c r="D132"/>
      <c r="E132"/>
      <c r="F132"/>
      <c r="G132"/>
      <c r="H132"/>
      <c r="I132"/>
      <c r="J132"/>
      <c r="K132"/>
    </row>
    <row r="133" spans="2:11" x14ac:dyDescent="0.3">
      <c r="B133"/>
      <c r="C133"/>
      <c r="D133"/>
      <c r="E133"/>
      <c r="F133"/>
      <c r="G133"/>
      <c r="H133"/>
      <c r="I133"/>
      <c r="J133"/>
      <c r="K133"/>
    </row>
    <row r="134" spans="2:11" x14ac:dyDescent="0.3">
      <c r="B134"/>
      <c r="C134"/>
      <c r="D134"/>
      <c r="E134"/>
      <c r="F134"/>
      <c r="G134"/>
      <c r="H134"/>
      <c r="I134"/>
      <c r="J134"/>
      <c r="K134"/>
    </row>
    <row r="135" spans="2:11" x14ac:dyDescent="0.3">
      <c r="B135"/>
      <c r="C135"/>
      <c r="D135"/>
      <c r="E135"/>
      <c r="F135"/>
      <c r="G135"/>
      <c r="H135"/>
      <c r="I135"/>
      <c r="J135"/>
      <c r="K135"/>
    </row>
    <row r="136" spans="2:11" x14ac:dyDescent="0.3">
      <c r="B136"/>
      <c r="C136"/>
      <c r="D136"/>
      <c r="E136"/>
      <c r="F136"/>
      <c r="G136"/>
      <c r="H136"/>
      <c r="I136"/>
      <c r="J136"/>
      <c r="K136"/>
    </row>
    <row r="137" spans="2:11" x14ac:dyDescent="0.3">
      <c r="B137"/>
      <c r="C137"/>
      <c r="D137"/>
      <c r="E137"/>
      <c r="F137"/>
      <c r="G137"/>
      <c r="H137"/>
      <c r="I137"/>
      <c r="J137"/>
      <c r="K137"/>
    </row>
    <row r="138" spans="2:11" x14ac:dyDescent="0.3">
      <c r="B138"/>
      <c r="C138"/>
      <c r="D138"/>
      <c r="E138"/>
      <c r="F138"/>
      <c r="G138"/>
      <c r="H138"/>
      <c r="I138"/>
      <c r="J138"/>
      <c r="K138"/>
    </row>
    <row r="139" spans="2:11" x14ac:dyDescent="0.3">
      <c r="B139"/>
      <c r="C139"/>
      <c r="D139"/>
      <c r="E139"/>
      <c r="F139"/>
      <c r="G139"/>
      <c r="H139"/>
      <c r="I139"/>
      <c r="J139"/>
      <c r="K139"/>
    </row>
    <row r="140" spans="2:11" x14ac:dyDescent="0.3">
      <c r="B140"/>
      <c r="C140"/>
      <c r="D140"/>
      <c r="E140"/>
      <c r="F140"/>
      <c r="G140"/>
      <c r="H140"/>
      <c r="I140"/>
      <c r="J140"/>
      <c r="K140"/>
    </row>
    <row r="141" spans="2:11" x14ac:dyDescent="0.3">
      <c r="B141"/>
      <c r="C141"/>
      <c r="D141"/>
      <c r="E141"/>
      <c r="F141"/>
      <c r="G141"/>
      <c r="H141"/>
      <c r="I141"/>
      <c r="J141"/>
      <c r="K141"/>
    </row>
    <row r="142" spans="2:11" x14ac:dyDescent="0.3">
      <c r="B142"/>
      <c r="C142"/>
      <c r="D142"/>
      <c r="E142"/>
      <c r="F142"/>
      <c r="G142"/>
      <c r="H142"/>
      <c r="I142"/>
      <c r="J142"/>
      <c r="K142"/>
    </row>
    <row r="143" spans="2:11" x14ac:dyDescent="0.3">
      <c r="B143"/>
      <c r="C143"/>
      <c r="D143"/>
      <c r="E143"/>
      <c r="F143"/>
      <c r="G143"/>
      <c r="H143"/>
      <c r="I143"/>
      <c r="J143"/>
      <c r="K143"/>
    </row>
    <row r="144" spans="2:11" x14ac:dyDescent="0.3">
      <c r="B144"/>
      <c r="C144"/>
      <c r="D144"/>
      <c r="E144"/>
      <c r="F144"/>
      <c r="G144"/>
      <c r="H144"/>
      <c r="I144"/>
      <c r="J144"/>
      <c r="K144"/>
    </row>
    <row r="145" spans="2:11" x14ac:dyDescent="0.3">
      <c r="B145"/>
      <c r="C145"/>
      <c r="D145"/>
      <c r="E145"/>
      <c r="F145"/>
      <c r="G145"/>
      <c r="H145"/>
      <c r="I145"/>
      <c r="J145"/>
      <c r="K145"/>
    </row>
    <row r="146" spans="2:11" x14ac:dyDescent="0.3">
      <c r="B146"/>
      <c r="C146"/>
      <c r="D146"/>
      <c r="E146"/>
      <c r="F146"/>
      <c r="G146"/>
      <c r="H146"/>
      <c r="I146"/>
      <c r="J146"/>
      <c r="K146"/>
    </row>
    <row r="147" spans="2:11" x14ac:dyDescent="0.3">
      <c r="B147"/>
      <c r="C147"/>
      <c r="D147"/>
      <c r="E147"/>
      <c r="F147"/>
      <c r="G147"/>
      <c r="H147"/>
      <c r="I147"/>
      <c r="J147"/>
      <c r="K147"/>
    </row>
    <row r="148" spans="2:11" x14ac:dyDescent="0.3">
      <c r="B148"/>
      <c r="C148"/>
      <c r="D148"/>
      <c r="E148"/>
      <c r="F148"/>
      <c r="G148"/>
      <c r="H148"/>
      <c r="I148"/>
      <c r="J148"/>
      <c r="K148"/>
    </row>
    <row r="149" spans="2:11" x14ac:dyDescent="0.3">
      <c r="B149"/>
      <c r="C149"/>
      <c r="D149"/>
      <c r="E149"/>
      <c r="F149"/>
      <c r="G149"/>
      <c r="H149"/>
      <c r="I149"/>
      <c r="J149"/>
      <c r="K149"/>
    </row>
    <row r="150" spans="2:11" x14ac:dyDescent="0.3">
      <c r="B150"/>
      <c r="C150"/>
      <c r="D150"/>
      <c r="E150"/>
      <c r="F150"/>
      <c r="G150"/>
      <c r="H150"/>
      <c r="I150"/>
      <c r="J150"/>
      <c r="K150"/>
    </row>
    <row r="151" spans="2:11" x14ac:dyDescent="0.3">
      <c r="B151"/>
      <c r="C151"/>
      <c r="D151"/>
      <c r="E151"/>
      <c r="F151"/>
      <c r="G151"/>
      <c r="H151"/>
      <c r="I151"/>
      <c r="J151"/>
      <c r="K151"/>
    </row>
    <row r="152" spans="2:11" x14ac:dyDescent="0.3">
      <c r="B152"/>
      <c r="C152"/>
      <c r="D152"/>
      <c r="E152"/>
      <c r="F152"/>
      <c r="G152"/>
      <c r="H152"/>
      <c r="I152"/>
      <c r="J152"/>
      <c r="K152"/>
    </row>
    <row r="153" spans="2:11" x14ac:dyDescent="0.3">
      <c r="B153"/>
      <c r="C153"/>
      <c r="D153"/>
      <c r="E153"/>
      <c r="F153"/>
      <c r="G153"/>
      <c r="H153"/>
      <c r="I153"/>
      <c r="J153"/>
      <c r="K153"/>
    </row>
    <row r="154" spans="2:11" x14ac:dyDescent="0.3">
      <c r="B154"/>
      <c r="C154"/>
      <c r="D154"/>
      <c r="E154"/>
      <c r="F154"/>
      <c r="G154"/>
      <c r="H154"/>
      <c r="I154"/>
      <c r="J154"/>
      <c r="K154"/>
    </row>
    <row r="155" spans="2:11" x14ac:dyDescent="0.3">
      <c r="B155"/>
      <c r="C155"/>
      <c r="D155"/>
      <c r="E155"/>
      <c r="F155"/>
      <c r="G155"/>
      <c r="H155"/>
      <c r="I155"/>
      <c r="J155"/>
      <c r="K155"/>
    </row>
    <row r="156" spans="2:11" x14ac:dyDescent="0.3">
      <c r="B156"/>
      <c r="C156"/>
      <c r="D156"/>
      <c r="E156"/>
      <c r="F156"/>
      <c r="G156"/>
      <c r="H156"/>
      <c r="I156"/>
      <c r="J156"/>
      <c r="K156"/>
    </row>
    <row r="157" spans="2:11" x14ac:dyDescent="0.3">
      <c r="B157"/>
      <c r="C157"/>
      <c r="D157"/>
      <c r="E157"/>
      <c r="F157"/>
      <c r="G157"/>
      <c r="H157"/>
      <c r="I157"/>
      <c r="J157"/>
      <c r="K157"/>
    </row>
    <row r="158" spans="2:11" x14ac:dyDescent="0.3">
      <c r="B158"/>
      <c r="C158"/>
      <c r="D158"/>
      <c r="E158"/>
      <c r="F158"/>
      <c r="G158"/>
      <c r="H158"/>
      <c r="I158"/>
      <c r="J158"/>
      <c r="K158"/>
    </row>
    <row r="159" spans="2:11" x14ac:dyDescent="0.3">
      <c r="B159"/>
      <c r="C159"/>
      <c r="D159"/>
      <c r="E159"/>
      <c r="F159"/>
      <c r="G159"/>
      <c r="H159"/>
      <c r="I159"/>
      <c r="J159"/>
      <c r="K159"/>
    </row>
    <row r="160" spans="2:11" x14ac:dyDescent="0.3">
      <c r="B160"/>
      <c r="C160"/>
      <c r="D160"/>
      <c r="E160"/>
      <c r="F160"/>
      <c r="G160"/>
      <c r="H160"/>
      <c r="I160"/>
      <c r="J160"/>
      <c r="K160"/>
    </row>
    <row r="161" spans="2:11" x14ac:dyDescent="0.3">
      <c r="B161"/>
      <c r="C161"/>
      <c r="D161"/>
      <c r="E161"/>
      <c r="F161"/>
      <c r="G161"/>
      <c r="H161"/>
      <c r="I161"/>
      <c r="J161"/>
      <c r="K161"/>
    </row>
    <row r="162" spans="2:11" x14ac:dyDescent="0.3">
      <c r="B162"/>
      <c r="C162"/>
      <c r="D162"/>
      <c r="E162"/>
      <c r="F162"/>
      <c r="G162"/>
      <c r="H162"/>
      <c r="I162"/>
      <c r="J162"/>
      <c r="K162"/>
    </row>
    <row r="163" spans="2:11" x14ac:dyDescent="0.3">
      <c r="B163"/>
      <c r="C163"/>
      <c r="D163"/>
      <c r="E163"/>
      <c r="F163"/>
      <c r="G163"/>
      <c r="H163"/>
      <c r="I163"/>
      <c r="J163"/>
      <c r="K163"/>
    </row>
    <row r="164" spans="2:11" x14ac:dyDescent="0.3">
      <c r="B164"/>
      <c r="C164"/>
      <c r="D164"/>
      <c r="E164"/>
      <c r="F164"/>
      <c r="G164"/>
      <c r="H164"/>
      <c r="I164"/>
      <c r="J164"/>
      <c r="K164"/>
    </row>
    <row r="165" spans="2:11" x14ac:dyDescent="0.3">
      <c r="B165"/>
      <c r="C165"/>
      <c r="D165"/>
      <c r="E165"/>
      <c r="F165"/>
      <c r="G165"/>
      <c r="H165"/>
      <c r="I165"/>
      <c r="J165"/>
      <c r="K165"/>
    </row>
    <row r="166" spans="2:11" x14ac:dyDescent="0.3">
      <c r="B166"/>
      <c r="C166"/>
      <c r="D166"/>
      <c r="E166"/>
      <c r="F166"/>
      <c r="G166"/>
      <c r="H166"/>
      <c r="I166"/>
      <c r="J166"/>
      <c r="K166"/>
    </row>
    <row r="167" spans="2:11" x14ac:dyDescent="0.3">
      <c r="B167"/>
      <c r="C167"/>
      <c r="D167"/>
      <c r="E167"/>
      <c r="F167"/>
      <c r="G167"/>
      <c r="H167"/>
      <c r="I167"/>
      <c r="J167"/>
      <c r="K167"/>
    </row>
    <row r="168" spans="2:11" x14ac:dyDescent="0.3">
      <c r="B168"/>
      <c r="C168"/>
      <c r="D168"/>
      <c r="E168"/>
      <c r="F168"/>
      <c r="G168"/>
      <c r="H168"/>
      <c r="I168"/>
      <c r="J168"/>
      <c r="K168"/>
    </row>
    <row r="169" spans="2:11" x14ac:dyDescent="0.3">
      <c r="B169"/>
      <c r="C169"/>
      <c r="D169"/>
      <c r="E169"/>
      <c r="F169"/>
      <c r="G169"/>
      <c r="H169"/>
      <c r="I169"/>
      <c r="J169"/>
      <c r="K169"/>
    </row>
    <row r="170" spans="2:11" x14ac:dyDescent="0.3">
      <c r="B170"/>
      <c r="C170"/>
      <c r="D170"/>
      <c r="E170"/>
      <c r="F170"/>
      <c r="G170"/>
      <c r="H170"/>
      <c r="I170"/>
      <c r="J170"/>
      <c r="K170"/>
    </row>
    <row r="171" spans="2:11" x14ac:dyDescent="0.3">
      <c r="B171"/>
      <c r="C171"/>
      <c r="D171"/>
      <c r="E171"/>
      <c r="F171"/>
      <c r="G171"/>
      <c r="H171"/>
      <c r="I171"/>
      <c r="J171"/>
      <c r="K171"/>
    </row>
    <row r="172" spans="2:11" x14ac:dyDescent="0.3">
      <c r="B172"/>
      <c r="C172"/>
      <c r="D172"/>
      <c r="E172"/>
      <c r="F172"/>
      <c r="G172"/>
      <c r="H172"/>
      <c r="I172"/>
      <c r="J172"/>
      <c r="K172"/>
    </row>
    <row r="173" spans="2:11" x14ac:dyDescent="0.3">
      <c r="B173"/>
      <c r="C173"/>
      <c r="D173"/>
      <c r="E173"/>
      <c r="F173"/>
      <c r="G173"/>
      <c r="H173"/>
      <c r="I173"/>
      <c r="J173"/>
      <c r="K173"/>
    </row>
    <row r="174" spans="2:11" x14ac:dyDescent="0.3">
      <c r="B174"/>
      <c r="C174"/>
      <c r="D174"/>
      <c r="E174"/>
      <c r="F174"/>
      <c r="G174"/>
      <c r="H174"/>
      <c r="I174"/>
      <c r="J174"/>
      <c r="K174"/>
    </row>
    <row r="175" spans="2:11" x14ac:dyDescent="0.3">
      <c r="B175"/>
      <c r="C175"/>
      <c r="D175"/>
      <c r="E175"/>
      <c r="F175"/>
      <c r="G175"/>
      <c r="H175"/>
      <c r="I175"/>
      <c r="J175"/>
      <c r="K175"/>
    </row>
    <row r="176" spans="2:11" x14ac:dyDescent="0.3">
      <c r="B176"/>
      <c r="C176"/>
      <c r="D176"/>
      <c r="E176"/>
      <c r="F176"/>
      <c r="G176"/>
      <c r="H176"/>
      <c r="I176"/>
      <c r="J176"/>
      <c r="K176"/>
    </row>
    <row r="177" spans="2:11" x14ac:dyDescent="0.3">
      <c r="B177"/>
      <c r="C177"/>
      <c r="D177"/>
      <c r="E177"/>
      <c r="F177"/>
      <c r="G177"/>
      <c r="H177"/>
      <c r="I177"/>
      <c r="J177"/>
      <c r="K177"/>
    </row>
    <row r="178" spans="2:11" x14ac:dyDescent="0.3">
      <c r="B178"/>
      <c r="C178"/>
      <c r="D178"/>
      <c r="E178"/>
      <c r="F178"/>
      <c r="G178"/>
      <c r="H178"/>
      <c r="I178"/>
      <c r="J178"/>
      <c r="K178"/>
    </row>
    <row r="179" spans="2:11" x14ac:dyDescent="0.3">
      <c r="B179"/>
      <c r="C179"/>
      <c r="D179"/>
      <c r="E179"/>
      <c r="F179"/>
      <c r="G179"/>
      <c r="H179"/>
      <c r="I179"/>
      <c r="J179"/>
      <c r="K179"/>
    </row>
    <row r="180" spans="2:11" x14ac:dyDescent="0.3">
      <c r="B180"/>
      <c r="C180"/>
      <c r="D180"/>
      <c r="E180"/>
      <c r="F180"/>
      <c r="G180"/>
      <c r="H180"/>
      <c r="I180"/>
      <c r="J180"/>
      <c r="K180"/>
    </row>
    <row r="181" spans="2:11" x14ac:dyDescent="0.3">
      <c r="B181"/>
      <c r="C181"/>
      <c r="D181"/>
      <c r="E181"/>
      <c r="F181"/>
      <c r="G181"/>
      <c r="H181"/>
      <c r="I181"/>
      <c r="J181"/>
      <c r="K181"/>
    </row>
    <row r="182" spans="2:11" x14ac:dyDescent="0.3">
      <c r="B182"/>
      <c r="C182"/>
      <c r="D182"/>
      <c r="E182"/>
      <c r="F182"/>
      <c r="G182"/>
      <c r="H182"/>
      <c r="I182"/>
      <c r="J182"/>
      <c r="K182"/>
    </row>
    <row r="183" spans="2:11" x14ac:dyDescent="0.3">
      <c r="B183"/>
      <c r="C183"/>
      <c r="D183"/>
      <c r="E183"/>
      <c r="F183"/>
      <c r="G183"/>
      <c r="H183"/>
      <c r="I183"/>
      <c r="J183"/>
      <c r="K183"/>
    </row>
    <row r="184" spans="2:11" x14ac:dyDescent="0.3">
      <c r="B184"/>
      <c r="C184"/>
      <c r="D184"/>
      <c r="E184"/>
      <c r="F184"/>
      <c r="G184"/>
      <c r="H184"/>
      <c r="I184"/>
      <c r="J184"/>
      <c r="K184"/>
    </row>
    <row r="185" spans="2:11" x14ac:dyDescent="0.3">
      <c r="B185"/>
      <c r="C185"/>
      <c r="D185"/>
      <c r="E185"/>
      <c r="F185"/>
      <c r="G185"/>
      <c r="H185"/>
      <c r="I185"/>
      <c r="J185"/>
      <c r="K185"/>
    </row>
    <row r="186" spans="2:11" x14ac:dyDescent="0.3">
      <c r="B186"/>
      <c r="C186"/>
      <c r="D186"/>
      <c r="E186"/>
      <c r="F186"/>
      <c r="G186"/>
      <c r="H186"/>
      <c r="I186"/>
      <c r="J186"/>
      <c r="K186"/>
    </row>
    <row r="187" spans="2:11" x14ac:dyDescent="0.3">
      <c r="B187"/>
      <c r="C187"/>
      <c r="D187"/>
      <c r="E187"/>
      <c r="F187"/>
      <c r="G187"/>
      <c r="H187"/>
      <c r="I187"/>
      <c r="J187"/>
      <c r="K187"/>
    </row>
    <row r="188" spans="2:11" x14ac:dyDescent="0.3">
      <c r="B188"/>
      <c r="C188"/>
      <c r="D188"/>
      <c r="E188"/>
      <c r="F188"/>
      <c r="G188"/>
      <c r="H188"/>
      <c r="I188"/>
      <c r="J188"/>
      <c r="K188"/>
    </row>
    <row r="189" spans="2:11" x14ac:dyDescent="0.3">
      <c r="B189"/>
      <c r="C189"/>
      <c r="D189"/>
      <c r="E189"/>
      <c r="F189"/>
      <c r="G189"/>
      <c r="H189"/>
      <c r="I189"/>
      <c r="J189"/>
      <c r="K189"/>
    </row>
    <row r="190" spans="2:11" x14ac:dyDescent="0.3">
      <c r="B190"/>
      <c r="C190"/>
      <c r="D190"/>
      <c r="E190"/>
      <c r="F190"/>
      <c r="G190"/>
      <c r="H190"/>
      <c r="I190"/>
      <c r="J190"/>
      <c r="K190"/>
    </row>
    <row r="191" spans="2:11" x14ac:dyDescent="0.3">
      <c r="B191"/>
      <c r="C191"/>
      <c r="D191"/>
      <c r="E191"/>
      <c r="F191"/>
      <c r="G191"/>
      <c r="H191"/>
      <c r="I191"/>
      <c r="J191"/>
      <c r="K191"/>
    </row>
    <row r="192" spans="2:11" x14ac:dyDescent="0.3">
      <c r="B192"/>
      <c r="C192"/>
      <c r="D192"/>
      <c r="E192"/>
      <c r="F192"/>
      <c r="G192"/>
      <c r="H192"/>
      <c r="I192"/>
      <c r="J192"/>
      <c r="K192"/>
    </row>
    <row r="193" spans="2:11" x14ac:dyDescent="0.3">
      <c r="B193"/>
      <c r="C193"/>
      <c r="D193"/>
      <c r="E193"/>
      <c r="F193"/>
      <c r="G193"/>
      <c r="H193"/>
      <c r="I193"/>
      <c r="J193"/>
      <c r="K193"/>
    </row>
    <row r="194" spans="2:11" x14ac:dyDescent="0.3">
      <c r="B194"/>
      <c r="C194"/>
      <c r="D194"/>
      <c r="E194"/>
      <c r="F194"/>
      <c r="G194"/>
      <c r="H194"/>
      <c r="I194"/>
      <c r="J194"/>
      <c r="K194"/>
    </row>
    <row r="195" spans="2:11" x14ac:dyDescent="0.3">
      <c r="B195"/>
      <c r="C195"/>
      <c r="D195"/>
      <c r="E195"/>
      <c r="F195"/>
      <c r="G195"/>
      <c r="H195"/>
      <c r="I195"/>
      <c r="J195"/>
      <c r="K195"/>
    </row>
    <row r="196" spans="2:11" x14ac:dyDescent="0.3">
      <c r="B196"/>
      <c r="C196"/>
      <c r="D196"/>
      <c r="E196"/>
      <c r="F196"/>
      <c r="G196"/>
      <c r="H196"/>
      <c r="I196"/>
      <c r="J196"/>
      <c r="K196"/>
    </row>
    <row r="197" spans="2:11" x14ac:dyDescent="0.3">
      <c r="B197"/>
      <c r="C197"/>
      <c r="D197"/>
      <c r="E197"/>
      <c r="F197"/>
      <c r="G197"/>
      <c r="H197"/>
      <c r="I197"/>
      <c r="J197"/>
      <c r="K197"/>
    </row>
    <row r="198" spans="2:11" x14ac:dyDescent="0.3">
      <c r="B198"/>
      <c r="C198"/>
      <c r="D198"/>
      <c r="E198"/>
      <c r="F198"/>
      <c r="G198"/>
      <c r="H198"/>
      <c r="I198"/>
      <c r="J198"/>
      <c r="K198"/>
    </row>
    <row r="199" spans="2:11" x14ac:dyDescent="0.3">
      <c r="B199"/>
      <c r="C199"/>
      <c r="D199"/>
      <c r="E199"/>
      <c r="F199"/>
      <c r="G199"/>
      <c r="H199"/>
      <c r="I199"/>
      <c r="J199"/>
      <c r="K199"/>
    </row>
    <row r="200" spans="2:11" x14ac:dyDescent="0.3">
      <c r="B200"/>
      <c r="C200"/>
      <c r="D200"/>
      <c r="E200"/>
      <c r="F200"/>
      <c r="G200"/>
      <c r="H200"/>
      <c r="I200"/>
      <c r="J200"/>
      <c r="K200"/>
    </row>
    <row r="201" spans="2:11" x14ac:dyDescent="0.3">
      <c r="B201"/>
      <c r="C201"/>
      <c r="D201"/>
      <c r="E201"/>
      <c r="F201"/>
      <c r="G201"/>
      <c r="H201"/>
      <c r="I201"/>
      <c r="J201"/>
      <c r="K201"/>
    </row>
    <row r="202" spans="2:11" x14ac:dyDescent="0.3">
      <c r="B202"/>
      <c r="C202"/>
      <c r="D202"/>
      <c r="E202"/>
      <c r="F202"/>
      <c r="G202"/>
      <c r="H202"/>
      <c r="I202"/>
      <c r="J202"/>
      <c r="K202"/>
    </row>
    <row r="203" spans="2:11" x14ac:dyDescent="0.3">
      <c r="B203"/>
      <c r="C203"/>
      <c r="D203"/>
      <c r="E203"/>
      <c r="F203"/>
      <c r="G203"/>
      <c r="H203"/>
      <c r="I203"/>
      <c r="J203"/>
      <c r="K203"/>
    </row>
    <row r="204" spans="2:11" x14ac:dyDescent="0.3">
      <c r="B204"/>
      <c r="C204"/>
      <c r="D204"/>
      <c r="E204"/>
      <c r="F204"/>
      <c r="G204"/>
      <c r="H204"/>
      <c r="I204"/>
      <c r="J204"/>
      <c r="K204"/>
    </row>
    <row r="205" spans="2:11" x14ac:dyDescent="0.3">
      <c r="B205"/>
      <c r="C205"/>
      <c r="D205"/>
      <c r="E205"/>
      <c r="F205"/>
      <c r="G205"/>
      <c r="H205"/>
      <c r="I205"/>
      <c r="J205"/>
      <c r="K205"/>
    </row>
    <row r="206" spans="2:11" x14ac:dyDescent="0.3">
      <c r="B206"/>
      <c r="C206"/>
      <c r="D206"/>
      <c r="E206"/>
      <c r="F206"/>
      <c r="G206"/>
      <c r="H206"/>
      <c r="I206"/>
      <c r="J206"/>
      <c r="K206"/>
    </row>
    <row r="207" spans="2:11" x14ac:dyDescent="0.3">
      <c r="B207"/>
      <c r="C207"/>
      <c r="D207"/>
      <c r="E207"/>
      <c r="F207"/>
      <c r="G207"/>
      <c r="H207"/>
      <c r="I207"/>
      <c r="J207"/>
      <c r="K207"/>
    </row>
    <row r="208" spans="2:11" x14ac:dyDescent="0.3">
      <c r="B208"/>
      <c r="C208"/>
      <c r="D208"/>
      <c r="E208"/>
      <c r="F208"/>
      <c r="G208"/>
      <c r="H208"/>
      <c r="I208"/>
      <c r="J208"/>
      <c r="K208"/>
    </row>
    <row r="209" spans="2:11" x14ac:dyDescent="0.3">
      <c r="B209"/>
      <c r="C209"/>
      <c r="D209"/>
      <c r="E209"/>
      <c r="F209"/>
      <c r="G209"/>
      <c r="H209"/>
      <c r="I209"/>
      <c r="J209"/>
      <c r="K209"/>
    </row>
    <row r="210" spans="2:11" x14ac:dyDescent="0.3">
      <c r="B210"/>
      <c r="C210"/>
      <c r="D210"/>
      <c r="E210"/>
      <c r="F210"/>
      <c r="G210"/>
      <c r="H210"/>
      <c r="I210"/>
      <c r="J210"/>
      <c r="K210"/>
    </row>
    <row r="211" spans="2:11" x14ac:dyDescent="0.3">
      <c r="B211"/>
      <c r="C211"/>
      <c r="D211"/>
      <c r="E211"/>
      <c r="F211"/>
      <c r="G211"/>
      <c r="H211"/>
      <c r="I211"/>
      <c r="J211"/>
      <c r="K211"/>
    </row>
    <row r="212" spans="2:11" x14ac:dyDescent="0.3">
      <c r="B212"/>
      <c r="C212"/>
      <c r="D212"/>
      <c r="E212"/>
      <c r="F212"/>
      <c r="G212"/>
      <c r="H212"/>
      <c r="I212"/>
      <c r="J212"/>
      <c r="K212"/>
    </row>
    <row r="213" spans="2:11" x14ac:dyDescent="0.3">
      <c r="B213"/>
      <c r="C213"/>
      <c r="D213"/>
      <c r="E213"/>
      <c r="F213"/>
      <c r="G213"/>
      <c r="H213"/>
      <c r="I213"/>
      <c r="J213"/>
      <c r="K213"/>
    </row>
    <row r="214" spans="2:11" x14ac:dyDescent="0.3">
      <c r="B214"/>
      <c r="C214"/>
      <c r="D214"/>
      <c r="E214"/>
      <c r="F214"/>
      <c r="G214"/>
      <c r="H214"/>
      <c r="I214"/>
      <c r="J214"/>
      <c r="K214"/>
    </row>
    <row r="215" spans="2:11" x14ac:dyDescent="0.3">
      <c r="B215"/>
      <c r="C215"/>
      <c r="D215"/>
      <c r="E215"/>
      <c r="F215"/>
      <c r="G215"/>
      <c r="H215"/>
      <c r="I215"/>
      <c r="J215"/>
      <c r="K215"/>
    </row>
    <row r="216" spans="2:11" x14ac:dyDescent="0.3">
      <c r="B216"/>
      <c r="C216"/>
      <c r="D216"/>
      <c r="E216"/>
      <c r="F216"/>
      <c r="G216"/>
      <c r="H216"/>
      <c r="I216"/>
      <c r="J216"/>
      <c r="K216"/>
    </row>
    <row r="217" spans="2:11" x14ac:dyDescent="0.3">
      <c r="B217"/>
      <c r="C217"/>
      <c r="D217"/>
      <c r="E217"/>
      <c r="F217"/>
      <c r="G217"/>
      <c r="H217"/>
      <c r="I217"/>
      <c r="J217"/>
      <c r="K217"/>
    </row>
    <row r="218" spans="2:11" x14ac:dyDescent="0.3">
      <c r="B218"/>
      <c r="C218"/>
      <c r="D218"/>
      <c r="E218"/>
      <c r="F218"/>
      <c r="G218"/>
      <c r="H218"/>
      <c r="I218"/>
      <c r="J218"/>
      <c r="K218"/>
    </row>
    <row r="219" spans="2:11" x14ac:dyDescent="0.3">
      <c r="B219"/>
      <c r="C219"/>
      <c r="D219"/>
      <c r="E219"/>
      <c r="F219"/>
      <c r="G219"/>
      <c r="H219"/>
      <c r="I219"/>
      <c r="J219"/>
      <c r="K219"/>
    </row>
    <row r="220" spans="2:11" x14ac:dyDescent="0.3">
      <c r="B220"/>
      <c r="C220"/>
      <c r="D220"/>
      <c r="E220"/>
      <c r="F220"/>
      <c r="G220"/>
      <c r="H220"/>
      <c r="I220"/>
      <c r="J220"/>
      <c r="K220"/>
    </row>
    <row r="221" spans="2:11" x14ac:dyDescent="0.3">
      <c r="B221"/>
      <c r="C221"/>
      <c r="D221"/>
      <c r="E221"/>
      <c r="F221"/>
      <c r="G221"/>
      <c r="H221"/>
      <c r="I221"/>
      <c r="J221"/>
      <c r="K221"/>
    </row>
    <row r="222" spans="2:11" x14ac:dyDescent="0.3">
      <c r="B222"/>
      <c r="C222"/>
      <c r="D222"/>
      <c r="E222"/>
      <c r="F222"/>
      <c r="G222"/>
      <c r="H222"/>
      <c r="I222"/>
      <c r="J222"/>
      <c r="K222"/>
    </row>
    <row r="223" spans="2:11" x14ac:dyDescent="0.3">
      <c r="B223"/>
      <c r="C223"/>
      <c r="D223"/>
      <c r="E223"/>
      <c r="F223"/>
      <c r="G223"/>
      <c r="H223"/>
      <c r="I223"/>
      <c r="J223"/>
      <c r="K223"/>
    </row>
    <row r="224" spans="2:11" x14ac:dyDescent="0.3">
      <c r="B224"/>
      <c r="C224"/>
      <c r="D224"/>
      <c r="E224"/>
      <c r="F224"/>
      <c r="G224"/>
      <c r="H224"/>
      <c r="I224"/>
      <c r="J224"/>
      <c r="K224"/>
    </row>
    <row r="225" spans="2:11" x14ac:dyDescent="0.3">
      <c r="B225"/>
      <c r="C225"/>
      <c r="D225"/>
      <c r="E225"/>
      <c r="F225"/>
      <c r="G225"/>
      <c r="H225"/>
      <c r="I225"/>
      <c r="J225"/>
      <c r="K225"/>
    </row>
    <row r="226" spans="2:11" x14ac:dyDescent="0.3">
      <c r="B226"/>
      <c r="C226"/>
      <c r="D226"/>
      <c r="E226"/>
      <c r="F226"/>
      <c r="G226"/>
      <c r="H226"/>
      <c r="I226"/>
      <c r="J226"/>
      <c r="K226"/>
    </row>
    <row r="227" spans="2:11" x14ac:dyDescent="0.3">
      <c r="B227"/>
      <c r="C227"/>
      <c r="D227"/>
      <c r="E227"/>
      <c r="F227"/>
      <c r="G227"/>
      <c r="H227"/>
      <c r="I227"/>
      <c r="J227"/>
      <c r="K227"/>
    </row>
    <row r="228" spans="2:11" x14ac:dyDescent="0.3">
      <c r="B228"/>
      <c r="C228"/>
      <c r="D228"/>
      <c r="E228"/>
      <c r="F228"/>
      <c r="G228"/>
      <c r="H228"/>
      <c r="I228"/>
      <c r="J228"/>
      <c r="K228"/>
    </row>
    <row r="229" spans="2:11" x14ac:dyDescent="0.3">
      <c r="B229"/>
      <c r="C229"/>
      <c r="D229"/>
      <c r="E229"/>
      <c r="F229"/>
      <c r="G229"/>
      <c r="H229"/>
      <c r="I229"/>
      <c r="J229"/>
      <c r="K229"/>
    </row>
    <row r="230" spans="2:11" x14ac:dyDescent="0.3">
      <c r="B230"/>
      <c r="C230"/>
      <c r="D230"/>
      <c r="E230"/>
      <c r="F230"/>
      <c r="G230"/>
      <c r="H230"/>
      <c r="I230"/>
      <c r="J230"/>
      <c r="K230"/>
    </row>
    <row r="231" spans="2:11" x14ac:dyDescent="0.3">
      <c r="B231"/>
      <c r="C231"/>
      <c r="D231"/>
      <c r="E231"/>
      <c r="F231"/>
      <c r="G231"/>
      <c r="H231"/>
      <c r="I231"/>
      <c r="J231"/>
      <c r="K231"/>
    </row>
    <row r="232" spans="2:11" x14ac:dyDescent="0.3">
      <c r="B232"/>
      <c r="C232"/>
      <c r="D232"/>
      <c r="E232"/>
      <c r="F232"/>
      <c r="G232"/>
      <c r="H232"/>
      <c r="I232"/>
      <c r="J232"/>
      <c r="K232"/>
    </row>
    <row r="233" spans="2:11" x14ac:dyDescent="0.3">
      <c r="B233"/>
      <c r="C233"/>
      <c r="D233"/>
      <c r="E233"/>
      <c r="F233"/>
      <c r="G233"/>
      <c r="H233"/>
      <c r="I233"/>
      <c r="J233"/>
      <c r="K233"/>
    </row>
    <row r="234" spans="2:11" x14ac:dyDescent="0.3">
      <c r="B234"/>
      <c r="C234"/>
      <c r="D234"/>
      <c r="E234"/>
      <c r="F234"/>
      <c r="G234"/>
      <c r="H234"/>
      <c r="I234"/>
      <c r="J234"/>
      <c r="K234"/>
    </row>
    <row r="235" spans="2:11" x14ac:dyDescent="0.3">
      <c r="B235"/>
      <c r="C235"/>
      <c r="D235"/>
      <c r="E235"/>
      <c r="F235"/>
      <c r="G235"/>
      <c r="H235"/>
      <c r="I235"/>
      <c r="J235"/>
      <c r="K235"/>
    </row>
    <row r="236" spans="2:11" x14ac:dyDescent="0.3">
      <c r="B236"/>
      <c r="C236"/>
      <c r="D236"/>
      <c r="E236"/>
      <c r="F236"/>
      <c r="G236"/>
      <c r="H236"/>
      <c r="I236"/>
      <c r="J236"/>
      <c r="K236"/>
    </row>
    <row r="237" spans="2:11" x14ac:dyDescent="0.3">
      <c r="B237"/>
      <c r="C237"/>
      <c r="D237"/>
      <c r="E237"/>
      <c r="F237"/>
      <c r="G237"/>
      <c r="H237"/>
      <c r="I237"/>
      <c r="J237"/>
      <c r="K237"/>
    </row>
    <row r="238" spans="2:11" x14ac:dyDescent="0.3">
      <c r="B238"/>
      <c r="C238"/>
      <c r="D238"/>
      <c r="E238"/>
      <c r="F238"/>
      <c r="G238"/>
      <c r="H238"/>
      <c r="I238"/>
      <c r="J238"/>
      <c r="K238"/>
    </row>
    <row r="239" spans="2:11" x14ac:dyDescent="0.3">
      <c r="B239"/>
      <c r="C239"/>
      <c r="D239"/>
      <c r="E239"/>
      <c r="F239"/>
      <c r="G239"/>
      <c r="H239"/>
      <c r="I239"/>
      <c r="J239"/>
      <c r="K239"/>
    </row>
    <row r="240" spans="2:11" x14ac:dyDescent="0.3">
      <c r="B240"/>
      <c r="C240"/>
      <c r="D240"/>
      <c r="E240"/>
      <c r="F240"/>
      <c r="G240"/>
      <c r="H240"/>
      <c r="I240"/>
      <c r="J240"/>
      <c r="K240"/>
    </row>
    <row r="241" spans="2:11" x14ac:dyDescent="0.3">
      <c r="B241"/>
      <c r="C241"/>
      <c r="D241"/>
      <c r="E241"/>
      <c r="F241"/>
      <c r="G241"/>
      <c r="H241"/>
      <c r="I241"/>
      <c r="J241"/>
      <c r="K241"/>
    </row>
    <row r="242" spans="2:11" x14ac:dyDescent="0.3">
      <c r="B242"/>
      <c r="C242"/>
      <c r="D242"/>
      <c r="E242"/>
      <c r="F242"/>
      <c r="G242"/>
      <c r="H242"/>
      <c r="I242"/>
      <c r="J242"/>
      <c r="K242"/>
    </row>
    <row r="243" spans="2:11" x14ac:dyDescent="0.3">
      <c r="B243"/>
      <c r="C243"/>
      <c r="D243"/>
      <c r="E243"/>
      <c r="F243"/>
      <c r="G243"/>
      <c r="H243"/>
      <c r="I243"/>
      <c r="J243"/>
      <c r="K243"/>
    </row>
    <row r="244" spans="2:11" x14ac:dyDescent="0.3">
      <c r="B244"/>
      <c r="C244"/>
      <c r="D244"/>
      <c r="E244"/>
      <c r="F244"/>
      <c r="G244"/>
      <c r="H244"/>
      <c r="I244"/>
      <c r="J244"/>
      <c r="K244"/>
    </row>
    <row r="245" spans="2:11" x14ac:dyDescent="0.3">
      <c r="B245"/>
      <c r="C245"/>
      <c r="D245"/>
      <c r="E245"/>
      <c r="F245"/>
      <c r="G245"/>
      <c r="H245"/>
      <c r="I245"/>
      <c r="J245"/>
      <c r="K245"/>
    </row>
    <row r="246" spans="2:11" x14ac:dyDescent="0.3">
      <c r="B246"/>
      <c r="C246"/>
      <c r="D246"/>
      <c r="E246"/>
      <c r="F246"/>
      <c r="G246"/>
      <c r="H246"/>
      <c r="I246"/>
      <c r="J246"/>
      <c r="K246"/>
    </row>
    <row r="247" spans="2:11" x14ac:dyDescent="0.3">
      <c r="B247"/>
      <c r="C247"/>
      <c r="D247"/>
      <c r="E247"/>
      <c r="F247"/>
      <c r="G247"/>
      <c r="H247"/>
      <c r="I247"/>
      <c r="J247"/>
      <c r="K247"/>
    </row>
    <row r="248" spans="2:11" x14ac:dyDescent="0.3">
      <c r="B248"/>
      <c r="C248"/>
      <c r="D248"/>
      <c r="E248"/>
      <c r="F248"/>
      <c r="G248"/>
      <c r="H248"/>
      <c r="I248"/>
      <c r="J248"/>
      <c r="K248"/>
    </row>
    <row r="249" spans="2:11" x14ac:dyDescent="0.3">
      <c r="B249"/>
      <c r="C249"/>
      <c r="D249"/>
      <c r="E249"/>
      <c r="F249"/>
      <c r="G249"/>
      <c r="H249"/>
      <c r="I249"/>
      <c r="J249"/>
      <c r="K249"/>
    </row>
    <row r="250" spans="2:11" x14ac:dyDescent="0.3">
      <c r="B250"/>
      <c r="C250"/>
      <c r="D250"/>
      <c r="E250"/>
      <c r="F250"/>
      <c r="G250"/>
      <c r="H250"/>
      <c r="I250"/>
      <c r="J250"/>
      <c r="K250"/>
    </row>
    <row r="251" spans="2:11" x14ac:dyDescent="0.3">
      <c r="B251"/>
      <c r="C251"/>
      <c r="D251"/>
      <c r="E251"/>
      <c r="F251"/>
      <c r="G251"/>
      <c r="H251"/>
      <c r="I251"/>
      <c r="J251"/>
      <c r="K251"/>
    </row>
    <row r="252" spans="2:11" x14ac:dyDescent="0.3">
      <c r="B252"/>
      <c r="C252"/>
      <c r="D252"/>
      <c r="E252"/>
      <c r="F252"/>
      <c r="G252"/>
      <c r="H252"/>
      <c r="I252"/>
      <c r="J252"/>
      <c r="K252"/>
    </row>
    <row r="253" spans="2:11" x14ac:dyDescent="0.3">
      <c r="B253"/>
      <c r="C253"/>
      <c r="D253"/>
      <c r="E253"/>
      <c r="F253"/>
      <c r="G253"/>
      <c r="H253"/>
      <c r="I253"/>
      <c r="J253"/>
      <c r="K253"/>
    </row>
    <row r="254" spans="2:11" x14ac:dyDescent="0.3">
      <c r="B254"/>
      <c r="C254"/>
      <c r="D254"/>
      <c r="E254"/>
      <c r="F254"/>
      <c r="G254"/>
      <c r="H254"/>
      <c r="I254"/>
      <c r="J254"/>
      <c r="K254"/>
    </row>
    <row r="255" spans="2:11" x14ac:dyDescent="0.3">
      <c r="B255"/>
      <c r="C255"/>
      <c r="D255"/>
      <c r="E255"/>
      <c r="F255"/>
      <c r="G255"/>
      <c r="H255"/>
      <c r="I255"/>
      <c r="J255"/>
      <c r="K255"/>
    </row>
    <row r="256" spans="2:11" x14ac:dyDescent="0.3">
      <c r="B256"/>
      <c r="C256"/>
      <c r="D256"/>
      <c r="E256"/>
      <c r="F256"/>
      <c r="G256"/>
      <c r="H256"/>
      <c r="I256"/>
      <c r="J256"/>
      <c r="K256"/>
    </row>
    <row r="257" spans="2:11" x14ac:dyDescent="0.3">
      <c r="B257"/>
      <c r="C257"/>
      <c r="D257"/>
      <c r="E257"/>
      <c r="F257"/>
      <c r="G257"/>
      <c r="H257"/>
      <c r="I257"/>
      <c r="J257"/>
      <c r="K257"/>
    </row>
    <row r="258" spans="2:11" x14ac:dyDescent="0.3">
      <c r="B258"/>
      <c r="C258"/>
      <c r="D258"/>
      <c r="E258"/>
      <c r="F258"/>
      <c r="G258"/>
      <c r="H258"/>
      <c r="I258"/>
      <c r="J258"/>
      <c r="K258"/>
    </row>
    <row r="259" spans="2:11" x14ac:dyDescent="0.3">
      <c r="B259"/>
      <c r="C259"/>
      <c r="D259"/>
      <c r="E259"/>
      <c r="F259"/>
      <c r="G259"/>
      <c r="H259"/>
      <c r="I259"/>
      <c r="J259"/>
      <c r="K259"/>
    </row>
    <row r="260" spans="2:11" x14ac:dyDescent="0.3">
      <c r="B260"/>
      <c r="C260"/>
      <c r="D260"/>
      <c r="E260"/>
      <c r="F260"/>
      <c r="G260"/>
      <c r="H260"/>
      <c r="I260"/>
      <c r="J260"/>
      <c r="K260"/>
    </row>
    <row r="261" spans="2:11" x14ac:dyDescent="0.3">
      <c r="B261"/>
      <c r="C261"/>
      <c r="D261"/>
      <c r="E261"/>
      <c r="F261"/>
      <c r="G261"/>
      <c r="H261"/>
      <c r="I261"/>
      <c r="J261"/>
      <c r="K261"/>
    </row>
    <row r="262" spans="2:11" x14ac:dyDescent="0.3">
      <c r="B262"/>
      <c r="C262"/>
      <c r="D262"/>
      <c r="E262"/>
      <c r="F262"/>
      <c r="G262"/>
      <c r="H262"/>
      <c r="I262"/>
      <c r="J262"/>
      <c r="K262"/>
    </row>
    <row r="263" spans="2:11" x14ac:dyDescent="0.3">
      <c r="B263"/>
      <c r="C263"/>
      <c r="D263"/>
      <c r="E263"/>
      <c r="F263"/>
      <c r="G263"/>
      <c r="H263"/>
      <c r="I263"/>
      <c r="J263"/>
      <c r="K263"/>
    </row>
    <row r="264" spans="2:11" x14ac:dyDescent="0.3">
      <c r="B264"/>
      <c r="C264"/>
      <c r="D264"/>
      <c r="E264"/>
      <c r="F264"/>
      <c r="G264"/>
      <c r="H264"/>
      <c r="I264"/>
      <c r="J264"/>
      <c r="K264"/>
    </row>
    <row r="265" spans="2:11" x14ac:dyDescent="0.3">
      <c r="B265"/>
      <c r="C265"/>
      <c r="D265"/>
      <c r="E265"/>
      <c r="F265"/>
      <c r="G265"/>
      <c r="H265"/>
      <c r="I265"/>
      <c r="J265"/>
      <c r="K265"/>
    </row>
    <row r="266" spans="2:11" x14ac:dyDescent="0.3">
      <c r="B266"/>
      <c r="C266"/>
      <c r="D266"/>
      <c r="E266"/>
      <c r="F266"/>
      <c r="G266"/>
      <c r="H266"/>
      <c r="I266"/>
      <c r="J266"/>
      <c r="K266"/>
    </row>
    <row r="267" spans="2:11" x14ac:dyDescent="0.3">
      <c r="B267"/>
      <c r="C267"/>
      <c r="D267"/>
      <c r="E267"/>
      <c r="F267"/>
      <c r="G267"/>
      <c r="H267"/>
      <c r="I267"/>
      <c r="J267"/>
      <c r="K267"/>
    </row>
    <row r="268" spans="2:11" x14ac:dyDescent="0.3">
      <c r="B268"/>
      <c r="C268"/>
      <c r="D268"/>
      <c r="E268"/>
      <c r="F268"/>
      <c r="G268"/>
      <c r="H268"/>
      <c r="I268"/>
      <c r="J268"/>
      <c r="K268"/>
    </row>
    <row r="269" spans="2:11" x14ac:dyDescent="0.3">
      <c r="B269"/>
      <c r="C269"/>
      <c r="D269"/>
      <c r="E269"/>
      <c r="F269"/>
      <c r="G269"/>
      <c r="H269"/>
      <c r="I269"/>
      <c r="J269"/>
      <c r="K269"/>
    </row>
    <row r="270" spans="2:11" x14ac:dyDescent="0.3">
      <c r="B270"/>
      <c r="C270"/>
      <c r="D270"/>
      <c r="E270"/>
      <c r="F270"/>
      <c r="G270"/>
      <c r="H270"/>
      <c r="I270"/>
      <c r="J270"/>
      <c r="K270"/>
    </row>
    <row r="271" spans="2:11" x14ac:dyDescent="0.3">
      <c r="B271"/>
      <c r="C271"/>
      <c r="D271"/>
      <c r="E271"/>
      <c r="F271"/>
      <c r="G271"/>
      <c r="H271"/>
      <c r="I271"/>
      <c r="J271"/>
      <c r="K271"/>
    </row>
    <row r="272" spans="2:11" x14ac:dyDescent="0.3">
      <c r="B272"/>
      <c r="C272"/>
      <c r="D272"/>
      <c r="E272"/>
      <c r="F272"/>
      <c r="G272"/>
      <c r="H272"/>
      <c r="I272"/>
      <c r="J272"/>
      <c r="K272"/>
    </row>
    <row r="273" spans="2:11" x14ac:dyDescent="0.3">
      <c r="B273"/>
      <c r="C273"/>
      <c r="D273"/>
      <c r="E273"/>
      <c r="F273"/>
      <c r="G273"/>
      <c r="H273"/>
      <c r="I273"/>
      <c r="J273"/>
      <c r="K273"/>
    </row>
    <row r="274" spans="2:11" x14ac:dyDescent="0.3">
      <c r="B274"/>
      <c r="C274"/>
      <c r="D274"/>
      <c r="E274"/>
      <c r="F274"/>
      <c r="G274"/>
      <c r="H274"/>
      <c r="I274"/>
      <c r="J274"/>
      <c r="K274"/>
    </row>
    <row r="275" spans="2:11" x14ac:dyDescent="0.3">
      <c r="B275"/>
      <c r="C275"/>
      <c r="D275"/>
      <c r="E275"/>
      <c r="F275"/>
      <c r="G275"/>
      <c r="H275"/>
      <c r="I275"/>
      <c r="J275"/>
      <c r="K275"/>
    </row>
    <row r="276" spans="2:11" x14ac:dyDescent="0.3">
      <c r="B276"/>
      <c r="C276"/>
      <c r="D276"/>
      <c r="E276"/>
      <c r="F276"/>
      <c r="G276"/>
      <c r="H276"/>
      <c r="I276"/>
      <c r="J276"/>
      <c r="K276"/>
    </row>
    <row r="277" spans="2:11" x14ac:dyDescent="0.3">
      <c r="B277"/>
      <c r="C277"/>
      <c r="D277"/>
      <c r="E277"/>
      <c r="F277"/>
      <c r="G277"/>
      <c r="H277"/>
      <c r="I277"/>
      <c r="J277"/>
      <c r="K277"/>
    </row>
    <row r="278" spans="2:11" x14ac:dyDescent="0.3">
      <c r="B278"/>
      <c r="C278"/>
      <c r="D278"/>
      <c r="E278"/>
      <c r="F278"/>
      <c r="G278"/>
      <c r="H278"/>
      <c r="I278"/>
      <c r="J278"/>
      <c r="K278"/>
    </row>
    <row r="279" spans="2:11" x14ac:dyDescent="0.3">
      <c r="B279"/>
      <c r="C279"/>
      <c r="D279"/>
      <c r="E279"/>
      <c r="F279"/>
      <c r="G279"/>
      <c r="H279"/>
      <c r="I279"/>
      <c r="J279"/>
      <c r="K279"/>
    </row>
    <row r="280" spans="2:11" x14ac:dyDescent="0.3">
      <c r="B280"/>
      <c r="C280"/>
      <c r="D280"/>
      <c r="E280"/>
      <c r="F280"/>
      <c r="G280"/>
      <c r="H280"/>
      <c r="I280"/>
      <c r="J280"/>
      <c r="K280"/>
    </row>
    <row r="281" spans="2:11" x14ac:dyDescent="0.3">
      <c r="B281"/>
      <c r="C281"/>
      <c r="D281"/>
      <c r="E281"/>
      <c r="F281"/>
      <c r="G281"/>
      <c r="H281"/>
      <c r="I281"/>
      <c r="J281"/>
      <c r="K281"/>
    </row>
    <row r="282" spans="2:11" x14ac:dyDescent="0.3">
      <c r="B282"/>
      <c r="C282"/>
      <c r="D282"/>
      <c r="E282"/>
      <c r="F282"/>
      <c r="G282"/>
      <c r="H282"/>
      <c r="I282"/>
      <c r="J282"/>
      <c r="K282"/>
    </row>
    <row r="283" spans="2:11" x14ac:dyDescent="0.3">
      <c r="B283"/>
      <c r="C283"/>
      <c r="D283"/>
      <c r="E283"/>
      <c r="F283"/>
      <c r="G283"/>
      <c r="H283"/>
      <c r="I283"/>
      <c r="J283"/>
      <c r="K283"/>
    </row>
    <row r="284" spans="2:11" x14ac:dyDescent="0.3">
      <c r="B284"/>
      <c r="C284"/>
      <c r="D284"/>
      <c r="E284"/>
      <c r="F284"/>
      <c r="G284"/>
      <c r="H284"/>
      <c r="I284"/>
      <c r="J284"/>
      <c r="K284"/>
    </row>
    <row r="285" spans="2:11" x14ac:dyDescent="0.3">
      <c r="B285"/>
      <c r="C285"/>
      <c r="D285"/>
      <c r="E285"/>
      <c r="F285"/>
      <c r="G285"/>
      <c r="H285"/>
      <c r="I285"/>
      <c r="J285"/>
      <c r="K285"/>
    </row>
    <row r="286" spans="2:11" x14ac:dyDescent="0.3">
      <c r="B286"/>
      <c r="C286"/>
      <c r="D286"/>
      <c r="E286"/>
      <c r="F286"/>
      <c r="G286"/>
      <c r="H286"/>
      <c r="I286"/>
      <c r="J286"/>
      <c r="K286"/>
    </row>
    <row r="287" spans="2:11" x14ac:dyDescent="0.3">
      <c r="B287"/>
      <c r="C287"/>
      <c r="D287"/>
      <c r="E287"/>
      <c r="F287"/>
      <c r="G287"/>
      <c r="H287"/>
      <c r="I287"/>
      <c r="J287"/>
      <c r="K287"/>
    </row>
    <row r="288" spans="2:11" x14ac:dyDescent="0.3">
      <c r="B288"/>
      <c r="C288"/>
      <c r="D288"/>
      <c r="E288"/>
      <c r="F288"/>
      <c r="G288"/>
      <c r="H288"/>
      <c r="I288"/>
      <c r="J288"/>
      <c r="K288"/>
    </row>
    <row r="289" spans="2:11" x14ac:dyDescent="0.3">
      <c r="B289"/>
      <c r="C289"/>
      <c r="D289"/>
      <c r="E289"/>
      <c r="F289"/>
      <c r="G289"/>
      <c r="H289"/>
      <c r="I289"/>
      <c r="J289"/>
      <c r="K289"/>
    </row>
    <row r="290" spans="2:11" x14ac:dyDescent="0.3">
      <c r="B290"/>
      <c r="C290"/>
      <c r="D290"/>
      <c r="E290"/>
      <c r="F290"/>
      <c r="G290"/>
      <c r="H290"/>
      <c r="I290"/>
      <c r="J290"/>
      <c r="K290"/>
    </row>
    <row r="291" spans="2:11" x14ac:dyDescent="0.3">
      <c r="B291"/>
      <c r="C291"/>
      <c r="D291"/>
      <c r="E291"/>
      <c r="F291"/>
      <c r="G291"/>
      <c r="H291"/>
      <c r="I291"/>
      <c r="J291"/>
      <c r="K291"/>
    </row>
    <row r="292" spans="2:11" x14ac:dyDescent="0.3">
      <c r="B292"/>
      <c r="C292"/>
      <c r="D292"/>
      <c r="E292"/>
      <c r="F292"/>
      <c r="G292"/>
      <c r="H292"/>
      <c r="I292"/>
      <c r="J292"/>
      <c r="K292"/>
    </row>
    <row r="293" spans="2:11" x14ac:dyDescent="0.3">
      <c r="B293"/>
      <c r="C293"/>
      <c r="D293"/>
      <c r="E293"/>
      <c r="F293"/>
      <c r="G293"/>
      <c r="H293"/>
      <c r="I293"/>
      <c r="J293"/>
      <c r="K293"/>
    </row>
    <row r="294" spans="2:11" x14ac:dyDescent="0.3">
      <c r="B294"/>
      <c r="C294"/>
      <c r="D294"/>
      <c r="E294"/>
      <c r="F294"/>
      <c r="G294"/>
      <c r="H294"/>
      <c r="I294"/>
      <c r="J294"/>
      <c r="K294"/>
    </row>
    <row r="295" spans="2:11" x14ac:dyDescent="0.3">
      <c r="B295"/>
      <c r="C295"/>
      <c r="D295"/>
      <c r="E295"/>
      <c r="F295"/>
      <c r="G295"/>
      <c r="H295"/>
      <c r="I295"/>
      <c r="J295"/>
      <c r="K295"/>
    </row>
    <row r="296" spans="2:11" x14ac:dyDescent="0.3">
      <c r="B296"/>
      <c r="C296"/>
      <c r="D296"/>
      <c r="E296"/>
      <c r="F296"/>
      <c r="G296"/>
      <c r="H296"/>
      <c r="I296"/>
      <c r="J296"/>
      <c r="K296"/>
    </row>
    <row r="297" spans="2:11" x14ac:dyDescent="0.3">
      <c r="B297"/>
      <c r="C297"/>
      <c r="D297"/>
      <c r="E297"/>
      <c r="F297"/>
      <c r="G297"/>
      <c r="H297"/>
      <c r="I297"/>
      <c r="J297"/>
      <c r="K297"/>
    </row>
    <row r="298" spans="2:11" x14ac:dyDescent="0.3">
      <c r="B298"/>
      <c r="C298"/>
      <c r="D298"/>
      <c r="E298"/>
      <c r="F298"/>
      <c r="G298"/>
      <c r="H298"/>
      <c r="I298"/>
      <c r="J298"/>
      <c r="K298"/>
    </row>
    <row r="299" spans="2:11" x14ac:dyDescent="0.3">
      <c r="B299"/>
      <c r="C299"/>
      <c r="D299"/>
      <c r="E299"/>
      <c r="F299"/>
      <c r="G299"/>
      <c r="H299"/>
      <c r="I299"/>
      <c r="J299"/>
      <c r="K299"/>
    </row>
    <row r="300" spans="2:11" x14ac:dyDescent="0.3">
      <c r="B300"/>
      <c r="C300"/>
      <c r="D300"/>
      <c r="E300"/>
      <c r="F300"/>
      <c r="G300"/>
      <c r="H300"/>
      <c r="I300"/>
      <c r="J300"/>
      <c r="K300"/>
    </row>
    <row r="301" spans="2:11" x14ac:dyDescent="0.3">
      <c r="B301"/>
      <c r="C301"/>
      <c r="D301"/>
      <c r="E301"/>
      <c r="F301"/>
      <c r="G301"/>
      <c r="H301"/>
      <c r="I301"/>
      <c r="J301"/>
      <c r="K301"/>
    </row>
    <row r="302" spans="2:11" x14ac:dyDescent="0.3">
      <c r="B302"/>
      <c r="C302"/>
      <c r="D302"/>
      <c r="E302"/>
      <c r="F302"/>
      <c r="G302"/>
      <c r="H302"/>
      <c r="I302"/>
      <c r="J302"/>
      <c r="K302"/>
    </row>
    <row r="303" spans="2:11" x14ac:dyDescent="0.3">
      <c r="B303"/>
      <c r="C303"/>
      <c r="D303"/>
      <c r="E303"/>
      <c r="F303"/>
      <c r="G303"/>
      <c r="H303"/>
      <c r="I303"/>
      <c r="J303"/>
      <c r="K303"/>
    </row>
    <row r="304" spans="2:11" x14ac:dyDescent="0.3">
      <c r="B304"/>
      <c r="C304"/>
      <c r="D304"/>
      <c r="E304"/>
      <c r="F304"/>
      <c r="G304"/>
      <c r="H304"/>
      <c r="I304"/>
      <c r="J304"/>
      <c r="K304"/>
    </row>
    <row r="305" spans="2:11" x14ac:dyDescent="0.3">
      <c r="B305"/>
      <c r="C305"/>
      <c r="D305"/>
      <c r="E305"/>
      <c r="F305"/>
      <c r="G305"/>
      <c r="H305"/>
      <c r="I305"/>
      <c r="J305"/>
      <c r="K305"/>
    </row>
    <row r="306" spans="2:11" x14ac:dyDescent="0.3">
      <c r="B306"/>
      <c r="C306"/>
      <c r="D306"/>
      <c r="E306"/>
      <c r="F306"/>
      <c r="G306"/>
      <c r="H306"/>
      <c r="I306"/>
      <c r="J306"/>
      <c r="K306"/>
    </row>
    <row r="307" spans="2:11" x14ac:dyDescent="0.3">
      <c r="B307"/>
      <c r="C307"/>
      <c r="D307"/>
      <c r="E307"/>
      <c r="F307"/>
      <c r="G307"/>
      <c r="H307"/>
      <c r="I307"/>
      <c r="J307"/>
      <c r="K307"/>
    </row>
    <row r="308" spans="2:11" x14ac:dyDescent="0.3">
      <c r="B308"/>
      <c r="C308"/>
      <c r="D308"/>
      <c r="E308"/>
      <c r="F308"/>
      <c r="G308"/>
      <c r="H308"/>
      <c r="I308"/>
      <c r="J308"/>
      <c r="K308"/>
    </row>
    <row r="309" spans="2:11" x14ac:dyDescent="0.3">
      <c r="B309"/>
      <c r="C309"/>
      <c r="D309"/>
      <c r="E309"/>
      <c r="F309"/>
      <c r="G309"/>
      <c r="H309"/>
      <c r="I309"/>
      <c r="J309"/>
      <c r="K309"/>
    </row>
    <row r="310" spans="2:11" x14ac:dyDescent="0.3">
      <c r="B310"/>
      <c r="C310"/>
      <c r="D310"/>
      <c r="E310"/>
      <c r="F310"/>
      <c r="G310"/>
      <c r="H310"/>
      <c r="I310"/>
      <c r="J310"/>
      <c r="K310"/>
    </row>
    <row r="311" spans="2:11" x14ac:dyDescent="0.3">
      <c r="B311"/>
      <c r="C311"/>
      <c r="D311"/>
      <c r="E311"/>
      <c r="F311"/>
      <c r="G311"/>
      <c r="H311"/>
      <c r="I311"/>
      <c r="J311"/>
      <c r="K311"/>
    </row>
    <row r="312" spans="2:11" x14ac:dyDescent="0.3">
      <c r="B312"/>
      <c r="C312"/>
      <c r="D312"/>
      <c r="E312"/>
      <c r="F312"/>
      <c r="G312"/>
      <c r="H312"/>
      <c r="I312"/>
      <c r="J312"/>
      <c r="K312"/>
    </row>
    <row r="313" spans="2:11" x14ac:dyDescent="0.3">
      <c r="B313"/>
      <c r="C313"/>
      <c r="D313"/>
      <c r="E313"/>
      <c r="F313"/>
      <c r="G313"/>
      <c r="H313"/>
      <c r="I313"/>
      <c r="J313"/>
      <c r="K313"/>
    </row>
    <row r="314" spans="2:11" x14ac:dyDescent="0.3">
      <c r="B314"/>
      <c r="C314"/>
      <c r="D314"/>
      <c r="E314"/>
      <c r="F314"/>
      <c r="G314"/>
      <c r="H314"/>
      <c r="I314"/>
      <c r="J314"/>
      <c r="K314"/>
    </row>
    <row r="315" spans="2:11" x14ac:dyDescent="0.3">
      <c r="B315"/>
      <c r="C315"/>
      <c r="D315"/>
      <c r="E315"/>
      <c r="F315"/>
      <c r="G315"/>
      <c r="H315"/>
      <c r="I315"/>
      <c r="J315"/>
      <c r="K315"/>
    </row>
    <row r="316" spans="2:11" x14ac:dyDescent="0.3">
      <c r="B316"/>
      <c r="C316"/>
      <c r="D316"/>
      <c r="E316"/>
      <c r="F316"/>
      <c r="G316"/>
      <c r="H316"/>
      <c r="I316"/>
      <c r="J316"/>
      <c r="K316"/>
    </row>
    <row r="317" spans="2:11" x14ac:dyDescent="0.3">
      <c r="B317"/>
      <c r="C317"/>
      <c r="D317"/>
      <c r="E317"/>
      <c r="F317"/>
      <c r="G317"/>
      <c r="H317"/>
      <c r="I317"/>
      <c r="J317"/>
      <c r="K317"/>
    </row>
    <row r="318" spans="2:11" x14ac:dyDescent="0.3">
      <c r="B318"/>
      <c r="C318"/>
      <c r="D318"/>
      <c r="E318"/>
      <c r="F318"/>
      <c r="G318"/>
      <c r="H318"/>
      <c r="I318"/>
      <c r="J318"/>
      <c r="K318"/>
    </row>
    <row r="319" spans="2:11" x14ac:dyDescent="0.3">
      <c r="B319"/>
      <c r="C319"/>
      <c r="D319"/>
      <c r="E319"/>
      <c r="F319"/>
      <c r="G319"/>
      <c r="H319"/>
      <c r="I319"/>
      <c r="J319"/>
      <c r="K319"/>
    </row>
    <row r="320" spans="2:11" x14ac:dyDescent="0.3">
      <c r="B320"/>
      <c r="C320"/>
      <c r="D320"/>
      <c r="E320"/>
      <c r="F320"/>
      <c r="G320"/>
      <c r="H320"/>
      <c r="I320"/>
      <c r="J320"/>
      <c r="K320"/>
    </row>
    <row r="321" spans="2:11" x14ac:dyDescent="0.3">
      <c r="B321"/>
      <c r="C321"/>
      <c r="D321"/>
      <c r="E321"/>
      <c r="F321"/>
      <c r="G321"/>
      <c r="H321"/>
      <c r="I321"/>
      <c r="J321"/>
      <c r="K321"/>
    </row>
    <row r="322" spans="2:11" x14ac:dyDescent="0.3">
      <c r="B322"/>
      <c r="C322"/>
      <c r="D322"/>
      <c r="E322"/>
      <c r="F322"/>
      <c r="G322"/>
      <c r="H322"/>
      <c r="I322"/>
      <c r="J322"/>
      <c r="K322"/>
    </row>
    <row r="323" spans="2:11" x14ac:dyDescent="0.3">
      <c r="B323"/>
      <c r="C323"/>
      <c r="D323"/>
      <c r="E323"/>
      <c r="F323"/>
      <c r="G323"/>
      <c r="H323"/>
      <c r="I323"/>
      <c r="J323"/>
      <c r="K323"/>
    </row>
    <row r="324" spans="2:11" x14ac:dyDescent="0.3">
      <c r="B324"/>
      <c r="C324"/>
      <c r="D324"/>
      <c r="E324"/>
      <c r="F324"/>
      <c r="G324"/>
      <c r="H324"/>
      <c r="I324"/>
      <c r="J324"/>
      <c r="K324"/>
    </row>
    <row r="325" spans="2:11" x14ac:dyDescent="0.3">
      <c r="B325"/>
      <c r="C325"/>
      <c r="D325"/>
      <c r="E325"/>
      <c r="F325"/>
      <c r="G325"/>
      <c r="H325"/>
      <c r="I325"/>
      <c r="J325"/>
      <c r="K325"/>
    </row>
    <row r="326" spans="2:11" x14ac:dyDescent="0.3">
      <c r="B326"/>
      <c r="C326"/>
      <c r="D326"/>
      <c r="E326"/>
      <c r="F326"/>
      <c r="G326"/>
      <c r="H326"/>
      <c r="I326"/>
      <c r="J326"/>
      <c r="K326"/>
    </row>
    <row r="327" spans="2:11" x14ac:dyDescent="0.3">
      <c r="B327"/>
      <c r="C327"/>
      <c r="D327"/>
      <c r="E327"/>
      <c r="F327"/>
      <c r="G327"/>
      <c r="H327"/>
      <c r="I327"/>
      <c r="J327"/>
      <c r="K327"/>
    </row>
    <row r="328" spans="2:11" x14ac:dyDescent="0.3">
      <c r="B328"/>
      <c r="C328"/>
      <c r="D328"/>
      <c r="E328"/>
      <c r="F328"/>
      <c r="G328"/>
      <c r="H328"/>
      <c r="I328"/>
      <c r="J328"/>
      <c r="K328"/>
    </row>
    <row r="329" spans="2:11" x14ac:dyDescent="0.3">
      <c r="B329"/>
      <c r="C329"/>
      <c r="D329"/>
      <c r="E329"/>
      <c r="F329"/>
      <c r="G329"/>
      <c r="H329"/>
      <c r="I329"/>
      <c r="J329"/>
      <c r="K329"/>
    </row>
    <row r="330" spans="2:11" x14ac:dyDescent="0.3">
      <c r="B330"/>
      <c r="C330"/>
      <c r="D330"/>
      <c r="E330"/>
      <c r="F330"/>
      <c r="G330"/>
      <c r="H330"/>
      <c r="I330"/>
      <c r="J330"/>
      <c r="K330"/>
    </row>
    <row r="331" spans="2:11" x14ac:dyDescent="0.3">
      <c r="B331"/>
      <c r="C331"/>
      <c r="D331"/>
      <c r="E331"/>
      <c r="F331"/>
      <c r="G331"/>
      <c r="H331"/>
      <c r="I331"/>
      <c r="J331"/>
      <c r="K331"/>
    </row>
    <row r="332" spans="2:11" x14ac:dyDescent="0.3">
      <c r="B332"/>
      <c r="C332"/>
      <c r="D332"/>
      <c r="E332"/>
      <c r="F332"/>
      <c r="G332"/>
      <c r="H332"/>
      <c r="I332"/>
      <c r="J332"/>
      <c r="K332"/>
    </row>
    <row r="333" spans="2:11" x14ac:dyDescent="0.3">
      <c r="B333"/>
      <c r="C333"/>
      <c r="D333"/>
      <c r="E333"/>
      <c r="F333"/>
      <c r="G333"/>
      <c r="H333"/>
      <c r="I333"/>
      <c r="J333"/>
      <c r="K333"/>
    </row>
    <row r="334" spans="2:11" x14ac:dyDescent="0.3">
      <c r="B334"/>
      <c r="C334"/>
      <c r="D334"/>
      <c r="E334"/>
      <c r="F334"/>
      <c r="G334"/>
      <c r="H334"/>
      <c r="I334"/>
      <c r="J334"/>
      <c r="K334"/>
    </row>
    <row r="335" spans="2:11" x14ac:dyDescent="0.3">
      <c r="B335"/>
      <c r="C335"/>
      <c r="D335"/>
      <c r="E335"/>
      <c r="F335"/>
      <c r="G335"/>
      <c r="H335"/>
      <c r="I335"/>
      <c r="J335"/>
      <c r="K335"/>
    </row>
    <row r="336" spans="2:11" x14ac:dyDescent="0.3">
      <c r="B336"/>
      <c r="C336"/>
      <c r="D336"/>
      <c r="E336"/>
      <c r="F336"/>
      <c r="G336"/>
      <c r="H336"/>
      <c r="I336"/>
      <c r="J336"/>
      <c r="K336"/>
    </row>
    <row r="337" spans="2:11" x14ac:dyDescent="0.3">
      <c r="B337"/>
      <c r="C337"/>
      <c r="D337"/>
      <c r="E337"/>
      <c r="F337"/>
      <c r="G337"/>
      <c r="H337"/>
      <c r="I337"/>
      <c r="J337"/>
      <c r="K337"/>
    </row>
    <row r="338" spans="2:11" x14ac:dyDescent="0.3">
      <c r="B338"/>
      <c r="C338"/>
      <c r="D338"/>
      <c r="E338"/>
      <c r="F338"/>
      <c r="G338"/>
      <c r="H338"/>
      <c r="I338"/>
      <c r="J338"/>
      <c r="K338"/>
    </row>
    <row r="339" spans="2:11" x14ac:dyDescent="0.3">
      <c r="B339"/>
      <c r="C339"/>
      <c r="D339"/>
      <c r="E339"/>
      <c r="F339"/>
      <c r="G339"/>
      <c r="H339"/>
      <c r="I339"/>
      <c r="J339"/>
      <c r="K339"/>
    </row>
    <row r="340" spans="2:11" x14ac:dyDescent="0.3">
      <c r="B340"/>
      <c r="C340"/>
      <c r="D340"/>
      <c r="E340"/>
      <c r="F340"/>
      <c r="G340"/>
      <c r="H340"/>
      <c r="I340"/>
      <c r="J340"/>
      <c r="K340"/>
    </row>
    <row r="341" spans="2:11" x14ac:dyDescent="0.3">
      <c r="B341"/>
      <c r="C341"/>
      <c r="D341"/>
      <c r="E341"/>
      <c r="F341"/>
      <c r="G341"/>
      <c r="H341"/>
      <c r="I341"/>
      <c r="J341"/>
      <c r="K341"/>
    </row>
    <row r="342" spans="2:11" x14ac:dyDescent="0.3">
      <c r="B342"/>
      <c r="C342"/>
      <c r="D342"/>
      <c r="E342"/>
      <c r="F342"/>
      <c r="G342"/>
      <c r="H342"/>
      <c r="I342"/>
      <c r="J342"/>
      <c r="K342"/>
    </row>
    <row r="343" spans="2:11" x14ac:dyDescent="0.3">
      <c r="B343"/>
      <c r="C343"/>
      <c r="D343"/>
      <c r="E343"/>
      <c r="F343"/>
      <c r="G343"/>
      <c r="H343"/>
      <c r="I343"/>
      <c r="J343"/>
      <c r="K343"/>
    </row>
    <row r="344" spans="2:11" x14ac:dyDescent="0.3">
      <c r="B344"/>
      <c r="C344"/>
      <c r="D344"/>
      <c r="E344"/>
      <c r="F344"/>
      <c r="G344"/>
      <c r="H344"/>
      <c r="I344"/>
      <c r="J344"/>
      <c r="K344"/>
    </row>
    <row r="345" spans="2:11" x14ac:dyDescent="0.3">
      <c r="B345"/>
      <c r="C345"/>
      <c r="D345"/>
      <c r="E345"/>
      <c r="F345"/>
      <c r="G345"/>
      <c r="H345"/>
      <c r="I345"/>
      <c r="J345"/>
      <c r="K345"/>
    </row>
    <row r="346" spans="2:11" x14ac:dyDescent="0.3">
      <c r="B346"/>
      <c r="C346"/>
      <c r="D346"/>
      <c r="E346"/>
      <c r="F346"/>
      <c r="G346"/>
      <c r="H346"/>
      <c r="I346"/>
      <c r="J346"/>
      <c r="K346"/>
    </row>
    <row r="347" spans="2:11" x14ac:dyDescent="0.3">
      <c r="B347"/>
      <c r="C347"/>
      <c r="D347"/>
      <c r="E347"/>
      <c r="F347"/>
      <c r="G347"/>
      <c r="H347"/>
      <c r="I347"/>
      <c r="J347"/>
      <c r="K347"/>
    </row>
    <row r="348" spans="2:11" x14ac:dyDescent="0.3">
      <c r="B348"/>
      <c r="C348"/>
      <c r="D348"/>
      <c r="E348"/>
      <c r="F348"/>
      <c r="G348"/>
      <c r="H348"/>
      <c r="I348"/>
      <c r="J348"/>
      <c r="K348"/>
    </row>
    <row r="349" spans="2:11" x14ac:dyDescent="0.3">
      <c r="B349"/>
      <c r="C349"/>
      <c r="D349"/>
      <c r="E349"/>
      <c r="F349"/>
      <c r="G349"/>
      <c r="H349"/>
      <c r="I349"/>
      <c r="J349"/>
      <c r="K349"/>
    </row>
    <row r="350" spans="2:11" x14ac:dyDescent="0.3">
      <c r="B350"/>
      <c r="C350"/>
      <c r="D350"/>
      <c r="E350"/>
      <c r="F350"/>
      <c r="G350"/>
      <c r="H350"/>
      <c r="I350"/>
      <c r="J350"/>
      <c r="K350"/>
    </row>
    <row r="351" spans="2:11" x14ac:dyDescent="0.3">
      <c r="B351"/>
      <c r="C351"/>
      <c r="D351"/>
      <c r="E351"/>
      <c r="F351"/>
      <c r="G351"/>
      <c r="H351"/>
      <c r="I351"/>
      <c r="J351"/>
      <c r="K351"/>
    </row>
    <row r="352" spans="2:11" x14ac:dyDescent="0.3">
      <c r="B352"/>
      <c r="C352"/>
      <c r="D352"/>
      <c r="E352"/>
      <c r="F352"/>
      <c r="G352"/>
      <c r="H352"/>
      <c r="I352"/>
      <c r="J352"/>
      <c r="K352"/>
    </row>
    <row r="353" spans="2:11" x14ac:dyDescent="0.3">
      <c r="B353"/>
      <c r="C353"/>
      <c r="D353"/>
      <c r="E353"/>
      <c r="F353"/>
      <c r="G353"/>
      <c r="H353"/>
      <c r="I353"/>
      <c r="J353"/>
      <c r="K353"/>
    </row>
    <row r="354" spans="2:11" x14ac:dyDescent="0.3">
      <c r="B354"/>
      <c r="C354"/>
      <c r="D354"/>
      <c r="E354"/>
      <c r="F354"/>
      <c r="G354"/>
      <c r="H354"/>
      <c r="I354"/>
      <c r="J354"/>
      <c r="K354"/>
    </row>
    <row r="355" spans="2:11" x14ac:dyDescent="0.3">
      <c r="B355"/>
      <c r="C355"/>
      <c r="D355"/>
      <c r="E355"/>
      <c r="F355"/>
      <c r="G355"/>
      <c r="H355"/>
      <c r="I355"/>
      <c r="J355"/>
      <c r="K355"/>
    </row>
    <row r="356" spans="2:11" x14ac:dyDescent="0.3">
      <c r="B356"/>
      <c r="C356"/>
      <c r="D356"/>
      <c r="E356"/>
      <c r="F356"/>
      <c r="G356"/>
      <c r="H356"/>
      <c r="I356"/>
      <c r="J356"/>
      <c r="K356"/>
    </row>
    <row r="357" spans="2:11" x14ac:dyDescent="0.3">
      <c r="B357"/>
      <c r="C357"/>
      <c r="D357"/>
      <c r="E357"/>
      <c r="F357"/>
      <c r="G357"/>
      <c r="H357"/>
      <c r="I357"/>
      <c r="J357"/>
      <c r="K357"/>
    </row>
    <row r="358" spans="2:11" x14ac:dyDescent="0.3">
      <c r="B358"/>
      <c r="C358"/>
      <c r="D358"/>
      <c r="E358"/>
      <c r="F358"/>
      <c r="G358"/>
      <c r="H358"/>
      <c r="I358"/>
      <c r="J358"/>
      <c r="K358"/>
    </row>
    <row r="359" spans="2:11" x14ac:dyDescent="0.3">
      <c r="B359"/>
      <c r="C359"/>
      <c r="D359"/>
      <c r="E359"/>
      <c r="F359"/>
      <c r="G359"/>
      <c r="H359"/>
      <c r="I359"/>
      <c r="J359"/>
      <c r="K359"/>
    </row>
    <row r="360" spans="2:11" x14ac:dyDescent="0.3">
      <c r="B360"/>
      <c r="C360"/>
      <c r="D360"/>
      <c r="E360"/>
      <c r="F360"/>
      <c r="G360"/>
      <c r="H360"/>
      <c r="I360"/>
      <c r="J360"/>
      <c r="K360"/>
    </row>
    <row r="361" spans="2:11" x14ac:dyDescent="0.3">
      <c r="B361"/>
      <c r="C361"/>
      <c r="D361"/>
      <c r="E361"/>
      <c r="F361"/>
      <c r="G361"/>
      <c r="H361"/>
      <c r="I361"/>
      <c r="J361"/>
      <c r="K361"/>
    </row>
    <row r="362" spans="2:11" x14ac:dyDescent="0.3">
      <c r="B362"/>
      <c r="C362"/>
      <c r="D362"/>
      <c r="E362"/>
      <c r="F362"/>
      <c r="G362"/>
      <c r="H362"/>
      <c r="I362"/>
      <c r="J362"/>
      <c r="K362"/>
    </row>
    <row r="363" spans="2:11" x14ac:dyDescent="0.3">
      <c r="B363"/>
      <c r="C363"/>
      <c r="D363"/>
      <c r="E363"/>
      <c r="F363"/>
      <c r="G363"/>
      <c r="H363"/>
      <c r="I363"/>
      <c r="J363"/>
      <c r="K363"/>
    </row>
    <row r="364" spans="2:11" x14ac:dyDescent="0.3">
      <c r="B364"/>
      <c r="C364"/>
      <c r="D364"/>
      <c r="E364"/>
      <c r="F364"/>
      <c r="G364"/>
      <c r="H364"/>
      <c r="I364"/>
      <c r="J364"/>
      <c r="K364"/>
    </row>
    <row r="365" spans="2:11" x14ac:dyDescent="0.3">
      <c r="B365"/>
      <c r="C365"/>
      <c r="D365"/>
      <c r="E365"/>
      <c r="F365"/>
      <c r="G365"/>
      <c r="H365"/>
      <c r="I365"/>
      <c r="J365"/>
      <c r="K365"/>
    </row>
    <row r="366" spans="2:11" x14ac:dyDescent="0.3">
      <c r="B366"/>
      <c r="C366"/>
      <c r="D366"/>
      <c r="E366"/>
      <c r="F366"/>
      <c r="G366"/>
      <c r="H366"/>
      <c r="I366"/>
      <c r="J366"/>
      <c r="K366"/>
    </row>
    <row r="367" spans="2:11" x14ac:dyDescent="0.3">
      <c r="B367"/>
      <c r="C367"/>
      <c r="D367"/>
      <c r="E367"/>
      <c r="F367"/>
      <c r="G367"/>
      <c r="H367"/>
      <c r="I367"/>
      <c r="J367"/>
      <c r="K367"/>
    </row>
    <row r="368" spans="2:11" x14ac:dyDescent="0.3">
      <c r="B368"/>
      <c r="C368"/>
      <c r="D368"/>
      <c r="E368"/>
      <c r="F368"/>
      <c r="G368"/>
      <c r="H368"/>
      <c r="I368"/>
      <c r="J368"/>
      <c r="K368"/>
    </row>
    <row r="369" spans="2:11" x14ac:dyDescent="0.3">
      <c r="B369"/>
      <c r="C369"/>
      <c r="D369"/>
      <c r="E369"/>
      <c r="F369"/>
      <c r="G369"/>
      <c r="H369"/>
      <c r="I369"/>
      <c r="J369"/>
      <c r="K369"/>
    </row>
    <row r="370" spans="2:11" x14ac:dyDescent="0.3">
      <c r="B370"/>
      <c r="C370"/>
      <c r="D370"/>
      <c r="E370"/>
      <c r="F370"/>
      <c r="G370"/>
      <c r="H370"/>
      <c r="I370"/>
      <c r="J370"/>
      <c r="K370"/>
    </row>
    <row r="371" spans="2:11" x14ac:dyDescent="0.3">
      <c r="B371"/>
      <c r="C371"/>
      <c r="D371"/>
      <c r="E371"/>
      <c r="F371"/>
      <c r="G371"/>
      <c r="H371"/>
      <c r="I371"/>
      <c r="J371"/>
      <c r="K371"/>
    </row>
    <row r="372" spans="2:11" x14ac:dyDescent="0.3">
      <c r="B372"/>
      <c r="C372"/>
      <c r="D372"/>
      <c r="E372"/>
      <c r="F372"/>
      <c r="G372"/>
      <c r="H372"/>
      <c r="I372"/>
      <c r="J372"/>
      <c r="K372"/>
    </row>
    <row r="373" spans="2:11" x14ac:dyDescent="0.3">
      <c r="B373"/>
      <c r="C373"/>
      <c r="D373"/>
      <c r="E373"/>
      <c r="F373"/>
      <c r="G373"/>
      <c r="H373"/>
      <c r="I373"/>
      <c r="J373"/>
      <c r="K373"/>
    </row>
    <row r="374" spans="2:11" x14ac:dyDescent="0.3">
      <c r="B374"/>
      <c r="C374"/>
      <c r="D374"/>
      <c r="E374"/>
      <c r="F374"/>
      <c r="G374"/>
      <c r="H374"/>
      <c r="I374"/>
      <c r="J374"/>
      <c r="K374"/>
    </row>
    <row r="375" spans="2:11" x14ac:dyDescent="0.3">
      <c r="B375"/>
      <c r="C375"/>
      <c r="D375"/>
      <c r="E375"/>
      <c r="F375"/>
      <c r="G375"/>
      <c r="H375"/>
      <c r="I375"/>
      <c r="J375"/>
      <c r="K375"/>
    </row>
    <row r="376" spans="2:11" x14ac:dyDescent="0.3">
      <c r="B376"/>
      <c r="C376"/>
      <c r="D376"/>
      <c r="E376"/>
      <c r="F376"/>
      <c r="G376"/>
      <c r="H376"/>
      <c r="I376"/>
      <c r="J376"/>
      <c r="K376"/>
    </row>
    <row r="377" spans="2:11" x14ac:dyDescent="0.3">
      <c r="B377"/>
      <c r="C377"/>
      <c r="D377"/>
      <c r="E377"/>
      <c r="F377"/>
      <c r="G377"/>
      <c r="H377"/>
      <c r="I377"/>
      <c r="J377"/>
      <c r="K377"/>
    </row>
    <row r="378" spans="2:11" x14ac:dyDescent="0.3">
      <c r="B378"/>
      <c r="C378"/>
      <c r="D378"/>
      <c r="E378"/>
      <c r="F378"/>
      <c r="G378"/>
      <c r="H378"/>
      <c r="I378"/>
      <c r="J378"/>
      <c r="K378"/>
    </row>
    <row r="379" spans="2:11" x14ac:dyDescent="0.3">
      <c r="B379"/>
      <c r="C379"/>
      <c r="D379"/>
      <c r="E379"/>
      <c r="F379"/>
      <c r="G379"/>
      <c r="H379"/>
      <c r="I379"/>
      <c r="J379"/>
      <c r="K379"/>
    </row>
    <row r="380" spans="2:11" x14ac:dyDescent="0.3">
      <c r="B380"/>
      <c r="C380"/>
      <c r="D380"/>
      <c r="E380"/>
      <c r="F380"/>
      <c r="G380"/>
      <c r="H380"/>
      <c r="I380"/>
      <c r="J380"/>
      <c r="K380"/>
    </row>
    <row r="381" spans="2:11" x14ac:dyDescent="0.3">
      <c r="B381"/>
      <c r="C381"/>
      <c r="D381"/>
      <c r="E381"/>
      <c r="F381"/>
      <c r="G381"/>
      <c r="H381"/>
      <c r="I381"/>
      <c r="J381"/>
      <c r="K381"/>
    </row>
    <row r="382" spans="2:11" x14ac:dyDescent="0.3">
      <c r="B382"/>
      <c r="C382"/>
      <c r="D382"/>
      <c r="E382"/>
      <c r="F382"/>
      <c r="G382"/>
      <c r="H382"/>
      <c r="I382"/>
      <c r="J382"/>
      <c r="K382"/>
    </row>
    <row r="383" spans="2:11" x14ac:dyDescent="0.3">
      <c r="B383"/>
      <c r="C383"/>
      <c r="D383"/>
      <c r="E383"/>
      <c r="F383"/>
      <c r="G383"/>
      <c r="H383"/>
      <c r="I383"/>
      <c r="J383"/>
      <c r="K383"/>
    </row>
    <row r="384" spans="2:11" x14ac:dyDescent="0.3">
      <c r="B384"/>
      <c r="C384"/>
      <c r="D384"/>
      <c r="E384"/>
      <c r="F384"/>
      <c r="G384"/>
      <c r="H384"/>
      <c r="I384"/>
      <c r="J384"/>
      <c r="K384"/>
    </row>
    <row r="385" spans="2:11" x14ac:dyDescent="0.3">
      <c r="B385"/>
      <c r="C385"/>
      <c r="D385"/>
      <c r="E385"/>
      <c r="F385"/>
      <c r="G385"/>
      <c r="H385"/>
      <c r="I385"/>
      <c r="J385"/>
      <c r="K385"/>
    </row>
    <row r="386" spans="2:11" x14ac:dyDescent="0.3">
      <c r="B386"/>
      <c r="C386"/>
      <c r="D386"/>
      <c r="E386"/>
      <c r="F386"/>
      <c r="G386"/>
      <c r="H386"/>
      <c r="I386"/>
      <c r="J386"/>
      <c r="K386"/>
    </row>
    <row r="387" spans="2:11" x14ac:dyDescent="0.3">
      <c r="B387"/>
      <c r="C387"/>
      <c r="D387"/>
      <c r="E387"/>
      <c r="F387"/>
      <c r="G387"/>
      <c r="H387"/>
      <c r="I387"/>
      <c r="J387"/>
      <c r="K387"/>
    </row>
    <row r="388" spans="2:11" x14ac:dyDescent="0.3">
      <c r="B388"/>
      <c r="C388"/>
      <c r="D388"/>
      <c r="E388"/>
      <c r="F388"/>
      <c r="G388"/>
      <c r="H388"/>
      <c r="I388"/>
      <c r="J388"/>
      <c r="K388"/>
    </row>
    <row r="389" spans="2:11" x14ac:dyDescent="0.3">
      <c r="B389"/>
      <c r="C389"/>
      <c r="D389"/>
      <c r="E389"/>
      <c r="F389"/>
      <c r="G389"/>
      <c r="H389"/>
      <c r="I389"/>
      <c r="J389"/>
      <c r="K389"/>
    </row>
    <row r="390" spans="2:11" x14ac:dyDescent="0.3">
      <c r="B390"/>
      <c r="C390"/>
      <c r="D390"/>
      <c r="E390"/>
      <c r="F390"/>
      <c r="G390"/>
      <c r="H390"/>
      <c r="I390"/>
      <c r="J390"/>
      <c r="K390"/>
    </row>
    <row r="391" spans="2:11" x14ac:dyDescent="0.3">
      <c r="B391"/>
      <c r="C391"/>
      <c r="D391"/>
      <c r="E391"/>
      <c r="F391"/>
      <c r="G391"/>
      <c r="H391"/>
      <c r="I391"/>
      <c r="J391"/>
      <c r="K391"/>
    </row>
    <row r="392" spans="2:11" x14ac:dyDescent="0.3">
      <c r="B392"/>
      <c r="C392"/>
      <c r="D392"/>
      <c r="E392"/>
      <c r="F392"/>
      <c r="G392"/>
      <c r="H392"/>
      <c r="I392"/>
      <c r="J392"/>
      <c r="K392"/>
    </row>
    <row r="393" spans="2:11" x14ac:dyDescent="0.3">
      <c r="B393"/>
      <c r="C393"/>
      <c r="D393"/>
      <c r="E393"/>
      <c r="F393"/>
      <c r="G393"/>
      <c r="H393"/>
      <c r="I393"/>
      <c r="J393"/>
      <c r="K393"/>
    </row>
    <row r="394" spans="2:11" x14ac:dyDescent="0.3">
      <c r="B394"/>
      <c r="C394"/>
      <c r="D394"/>
      <c r="E394"/>
      <c r="F394"/>
      <c r="G394"/>
      <c r="H394"/>
      <c r="I394"/>
      <c r="J394"/>
      <c r="K394"/>
    </row>
    <row r="395" spans="2:11" x14ac:dyDescent="0.3">
      <c r="B395"/>
      <c r="C395"/>
      <c r="D395"/>
      <c r="E395"/>
      <c r="F395"/>
      <c r="G395"/>
      <c r="H395"/>
      <c r="I395"/>
      <c r="J395"/>
      <c r="K395"/>
    </row>
    <row r="396" spans="2:11" x14ac:dyDescent="0.3">
      <c r="B396"/>
      <c r="C396"/>
      <c r="D396"/>
      <c r="E396"/>
      <c r="F396"/>
      <c r="G396"/>
      <c r="H396"/>
      <c r="I396"/>
      <c r="J396"/>
      <c r="K396"/>
    </row>
    <row r="397" spans="2:11" x14ac:dyDescent="0.3">
      <c r="B397"/>
      <c r="C397"/>
      <c r="D397"/>
      <c r="E397"/>
      <c r="F397"/>
      <c r="G397"/>
      <c r="H397"/>
      <c r="I397"/>
      <c r="J397"/>
      <c r="K397"/>
    </row>
    <row r="398" spans="2:11" x14ac:dyDescent="0.3">
      <c r="B398"/>
      <c r="C398"/>
      <c r="D398"/>
      <c r="E398"/>
      <c r="F398"/>
      <c r="G398"/>
      <c r="H398"/>
      <c r="I398"/>
      <c r="J398"/>
      <c r="K398"/>
    </row>
    <row r="399" spans="2:11" x14ac:dyDescent="0.3">
      <c r="B399"/>
      <c r="C399"/>
      <c r="D399"/>
      <c r="E399"/>
      <c r="F399"/>
      <c r="G399"/>
      <c r="H399"/>
      <c r="I399"/>
      <c r="J399"/>
      <c r="K399"/>
    </row>
    <row r="400" spans="2:11" x14ac:dyDescent="0.3">
      <c r="B400"/>
      <c r="C400"/>
      <c r="D400"/>
      <c r="E400"/>
      <c r="F400"/>
      <c r="G400"/>
      <c r="H400"/>
      <c r="I400"/>
      <c r="J400"/>
      <c r="K400"/>
    </row>
    <row r="401" spans="2:11" x14ac:dyDescent="0.3">
      <c r="B401"/>
      <c r="C401"/>
      <c r="D401"/>
      <c r="E401"/>
      <c r="F401"/>
      <c r="G401"/>
      <c r="H401"/>
      <c r="I401"/>
      <c r="J401"/>
      <c r="K401"/>
    </row>
    <row r="402" spans="2:11" x14ac:dyDescent="0.3">
      <c r="B402"/>
      <c r="C402"/>
      <c r="D402"/>
      <c r="E402"/>
      <c r="F402"/>
      <c r="G402"/>
      <c r="H402"/>
      <c r="I402"/>
      <c r="J402"/>
      <c r="K402"/>
    </row>
    <row r="403" spans="2:11" x14ac:dyDescent="0.3">
      <c r="B403"/>
      <c r="C403"/>
      <c r="D403"/>
      <c r="E403"/>
      <c r="F403"/>
      <c r="G403"/>
      <c r="H403"/>
      <c r="I403"/>
      <c r="J403"/>
      <c r="K403"/>
    </row>
    <row r="404" spans="2:11" x14ac:dyDescent="0.3">
      <c r="B404"/>
      <c r="C404"/>
      <c r="D404"/>
      <c r="E404"/>
      <c r="F404"/>
      <c r="G404"/>
      <c r="H404"/>
      <c r="I404"/>
      <c r="J404"/>
      <c r="K404"/>
    </row>
    <row r="405" spans="2:11" x14ac:dyDescent="0.3">
      <c r="B405"/>
      <c r="C405"/>
      <c r="D405"/>
      <c r="E405"/>
      <c r="F405"/>
      <c r="G405"/>
      <c r="H405"/>
      <c r="I405"/>
      <c r="J405"/>
      <c r="K405"/>
    </row>
    <row r="406" spans="2:11" x14ac:dyDescent="0.3">
      <c r="B406"/>
      <c r="C406"/>
      <c r="D406"/>
      <c r="E406"/>
      <c r="F406"/>
      <c r="G406"/>
      <c r="H406"/>
      <c r="I406"/>
      <c r="J406"/>
      <c r="K406"/>
    </row>
    <row r="407" spans="2:11" x14ac:dyDescent="0.3">
      <c r="B407"/>
      <c r="C407"/>
      <c r="D407"/>
      <c r="E407"/>
      <c r="F407"/>
      <c r="G407"/>
      <c r="H407"/>
      <c r="I407"/>
      <c r="J407"/>
      <c r="K407"/>
    </row>
    <row r="408" spans="2:11" x14ac:dyDescent="0.3">
      <c r="B408"/>
      <c r="C408"/>
      <c r="D408"/>
      <c r="E408"/>
      <c r="F408"/>
      <c r="G408"/>
      <c r="H408"/>
      <c r="I408"/>
      <c r="J408"/>
      <c r="K408"/>
    </row>
    <row r="409" spans="2:11" x14ac:dyDescent="0.3">
      <c r="B409"/>
      <c r="C409"/>
      <c r="D409"/>
      <c r="E409"/>
      <c r="F409"/>
      <c r="G409"/>
      <c r="H409"/>
      <c r="I409"/>
      <c r="J409"/>
      <c r="K409"/>
    </row>
    <row r="410" spans="2:11" x14ac:dyDescent="0.3">
      <c r="B410"/>
      <c r="C410"/>
      <c r="D410"/>
      <c r="E410"/>
      <c r="F410"/>
      <c r="G410"/>
      <c r="H410"/>
      <c r="I410"/>
      <c r="J410"/>
      <c r="K410"/>
    </row>
    <row r="411" spans="2:11" x14ac:dyDescent="0.3">
      <c r="B411"/>
      <c r="C411"/>
      <c r="D411"/>
      <c r="E411"/>
      <c r="F411"/>
      <c r="G411"/>
      <c r="H411"/>
      <c r="I411"/>
      <c r="J411"/>
      <c r="K411"/>
    </row>
    <row r="412" spans="2:11" x14ac:dyDescent="0.3">
      <c r="B412"/>
      <c r="C412"/>
      <c r="D412"/>
      <c r="E412"/>
      <c r="F412"/>
      <c r="G412"/>
      <c r="H412"/>
      <c r="I412"/>
      <c r="J412"/>
      <c r="K412"/>
    </row>
    <row r="413" spans="2:11" x14ac:dyDescent="0.3">
      <c r="B413"/>
      <c r="C413"/>
      <c r="D413"/>
      <c r="E413"/>
      <c r="F413"/>
      <c r="G413"/>
      <c r="H413"/>
      <c r="I413"/>
      <c r="J413"/>
      <c r="K413"/>
    </row>
    <row r="414" spans="2:11" x14ac:dyDescent="0.3">
      <c r="B414"/>
      <c r="C414"/>
      <c r="D414"/>
      <c r="E414"/>
      <c r="F414"/>
      <c r="G414"/>
      <c r="H414"/>
      <c r="I414"/>
      <c r="J414"/>
      <c r="K414"/>
    </row>
    <row r="415" spans="2:11" x14ac:dyDescent="0.3">
      <c r="B415"/>
      <c r="C415"/>
      <c r="D415"/>
      <c r="E415"/>
      <c r="F415"/>
      <c r="G415"/>
      <c r="H415"/>
      <c r="I415"/>
      <c r="J415"/>
      <c r="K415"/>
    </row>
    <row r="416" spans="2:11" x14ac:dyDescent="0.3">
      <c r="B416"/>
      <c r="C416"/>
      <c r="D416"/>
      <c r="E416"/>
      <c r="F416"/>
      <c r="G416"/>
      <c r="H416"/>
      <c r="I416"/>
      <c r="J416"/>
      <c r="K416"/>
    </row>
    <row r="417" spans="2:11" x14ac:dyDescent="0.3">
      <c r="B417"/>
      <c r="C417"/>
      <c r="D417"/>
      <c r="E417"/>
      <c r="F417"/>
      <c r="G417"/>
      <c r="H417"/>
      <c r="I417"/>
      <c r="J417"/>
      <c r="K417"/>
    </row>
    <row r="418" spans="2:11" x14ac:dyDescent="0.3">
      <c r="B418"/>
      <c r="C418"/>
      <c r="D418"/>
      <c r="E418"/>
      <c r="F418"/>
      <c r="G418"/>
      <c r="H418"/>
      <c r="I418"/>
      <c r="J418"/>
      <c r="K418"/>
    </row>
    <row r="419" spans="2:11" x14ac:dyDescent="0.3">
      <c r="B419"/>
      <c r="C419"/>
      <c r="D419"/>
      <c r="E419"/>
      <c r="F419"/>
      <c r="G419"/>
      <c r="H419"/>
      <c r="I419"/>
      <c r="J419"/>
      <c r="K419"/>
    </row>
    <row r="420" spans="2:11" x14ac:dyDescent="0.3">
      <c r="B420"/>
      <c r="C420"/>
      <c r="D420"/>
      <c r="E420"/>
      <c r="F420"/>
      <c r="G420"/>
      <c r="H420"/>
      <c r="I420"/>
      <c r="J420"/>
      <c r="K420"/>
    </row>
    <row r="421" spans="2:11" x14ac:dyDescent="0.3">
      <c r="B421"/>
      <c r="C421"/>
      <c r="D421"/>
      <c r="E421"/>
      <c r="F421"/>
      <c r="G421"/>
      <c r="H421"/>
      <c r="I421"/>
      <c r="J421"/>
      <c r="K421"/>
    </row>
    <row r="422" spans="2:11" x14ac:dyDescent="0.3">
      <c r="B422"/>
      <c r="C422"/>
      <c r="D422"/>
      <c r="E422"/>
      <c r="F422"/>
      <c r="G422"/>
      <c r="H422"/>
      <c r="I422"/>
      <c r="J422"/>
      <c r="K422"/>
    </row>
    <row r="423" spans="2:11" x14ac:dyDescent="0.3">
      <c r="B423"/>
      <c r="C423"/>
      <c r="D423"/>
      <c r="E423"/>
      <c r="F423"/>
      <c r="G423"/>
      <c r="H423"/>
      <c r="I423"/>
      <c r="J423"/>
      <c r="K423"/>
    </row>
    <row r="424" spans="2:11" x14ac:dyDescent="0.3">
      <c r="B424"/>
      <c r="C424"/>
      <c r="D424"/>
      <c r="E424"/>
      <c r="F424"/>
      <c r="G424"/>
      <c r="H424"/>
      <c r="I424"/>
      <c r="J424"/>
      <c r="K424"/>
    </row>
    <row r="425" spans="2:11" x14ac:dyDescent="0.3">
      <c r="B425"/>
      <c r="C425"/>
      <c r="D425"/>
      <c r="E425"/>
      <c r="F425"/>
      <c r="G425"/>
      <c r="H425"/>
      <c r="I425"/>
      <c r="J425"/>
      <c r="K425"/>
    </row>
    <row r="426" spans="2:11" x14ac:dyDescent="0.3">
      <c r="B426"/>
      <c r="C426"/>
      <c r="D426"/>
      <c r="E426"/>
      <c r="F426"/>
      <c r="G426"/>
      <c r="H426"/>
      <c r="I426"/>
      <c r="J426"/>
      <c r="K426"/>
    </row>
    <row r="427" spans="2:11" x14ac:dyDescent="0.3">
      <c r="B427"/>
      <c r="C427"/>
      <c r="D427"/>
      <c r="E427"/>
      <c r="F427"/>
      <c r="G427"/>
      <c r="H427"/>
      <c r="I427"/>
      <c r="J427"/>
      <c r="K427"/>
    </row>
    <row r="428" spans="2:11" x14ac:dyDescent="0.3">
      <c r="B428"/>
      <c r="C428"/>
      <c r="D428"/>
      <c r="E428"/>
      <c r="F428"/>
      <c r="G428"/>
      <c r="H428"/>
      <c r="I428"/>
      <c r="J428"/>
      <c r="K428"/>
    </row>
    <row r="429" spans="2:11" x14ac:dyDescent="0.3">
      <c r="B429"/>
      <c r="C429"/>
      <c r="D429"/>
      <c r="E429"/>
      <c r="F429"/>
      <c r="G429"/>
      <c r="H429"/>
      <c r="I429"/>
      <c r="J429"/>
      <c r="K429"/>
    </row>
    <row r="430" spans="2:11" x14ac:dyDescent="0.3">
      <c r="B430"/>
      <c r="C430"/>
      <c r="D430"/>
      <c r="E430"/>
      <c r="F430"/>
      <c r="G430"/>
      <c r="H430"/>
      <c r="I430"/>
      <c r="J430"/>
      <c r="K430"/>
    </row>
    <row r="431" spans="2:11" x14ac:dyDescent="0.3">
      <c r="B431"/>
      <c r="C431"/>
      <c r="D431"/>
      <c r="E431"/>
      <c r="F431"/>
      <c r="G431"/>
      <c r="H431"/>
      <c r="I431"/>
      <c r="J431"/>
      <c r="K431"/>
    </row>
    <row r="432" spans="2:11" x14ac:dyDescent="0.3">
      <c r="B432"/>
      <c r="C432"/>
      <c r="D432"/>
      <c r="E432"/>
      <c r="F432"/>
      <c r="G432"/>
      <c r="H432"/>
      <c r="I432"/>
      <c r="J432"/>
      <c r="K432"/>
    </row>
    <row r="433" spans="2:11" x14ac:dyDescent="0.3">
      <c r="B433"/>
      <c r="C433"/>
      <c r="D433"/>
      <c r="E433"/>
      <c r="F433"/>
      <c r="G433"/>
      <c r="H433"/>
      <c r="I433"/>
      <c r="J433"/>
      <c r="K433"/>
    </row>
    <row r="434" spans="2:11" x14ac:dyDescent="0.3">
      <c r="B434"/>
      <c r="C434"/>
      <c r="D434"/>
      <c r="E434"/>
      <c r="F434"/>
      <c r="G434"/>
      <c r="H434"/>
      <c r="I434"/>
      <c r="J434"/>
      <c r="K434"/>
    </row>
    <row r="435" spans="2:11" x14ac:dyDescent="0.3">
      <c r="B435"/>
      <c r="C435"/>
      <c r="D435"/>
      <c r="E435"/>
      <c r="F435"/>
      <c r="G435"/>
      <c r="H435"/>
      <c r="I435"/>
      <c r="J435"/>
      <c r="K435"/>
    </row>
    <row r="436" spans="2:11" x14ac:dyDescent="0.3">
      <c r="B436"/>
      <c r="C436"/>
      <c r="D436"/>
      <c r="E436"/>
      <c r="F436"/>
      <c r="G436"/>
      <c r="H436"/>
      <c r="I436"/>
      <c r="J436"/>
      <c r="K436"/>
    </row>
    <row r="437" spans="2:11" x14ac:dyDescent="0.3">
      <c r="B437"/>
      <c r="C437"/>
      <c r="D437"/>
      <c r="E437"/>
      <c r="F437"/>
      <c r="G437"/>
      <c r="H437"/>
      <c r="I437"/>
      <c r="J437"/>
      <c r="K437"/>
    </row>
    <row r="438" spans="2:11" x14ac:dyDescent="0.3">
      <c r="B438"/>
      <c r="C438"/>
      <c r="D438"/>
      <c r="E438"/>
      <c r="F438"/>
      <c r="G438"/>
      <c r="H438"/>
      <c r="I438"/>
      <c r="J438"/>
      <c r="K438"/>
    </row>
    <row r="439" spans="2:11" x14ac:dyDescent="0.3">
      <c r="B439"/>
      <c r="C439"/>
      <c r="D439"/>
      <c r="E439"/>
      <c r="F439"/>
      <c r="G439"/>
      <c r="H439"/>
      <c r="I439"/>
      <c r="J439"/>
      <c r="K439"/>
    </row>
    <row r="440" spans="2:11" x14ac:dyDescent="0.3">
      <c r="B440"/>
      <c r="C440"/>
      <c r="D440"/>
      <c r="E440"/>
      <c r="F440"/>
      <c r="G440"/>
      <c r="H440"/>
      <c r="I440"/>
      <c r="J440"/>
      <c r="K440"/>
    </row>
    <row r="441" spans="2:11" x14ac:dyDescent="0.3">
      <c r="B441"/>
      <c r="C441"/>
      <c r="D441"/>
      <c r="E441"/>
      <c r="F441"/>
      <c r="G441"/>
      <c r="H441"/>
      <c r="I441"/>
      <c r="J441"/>
      <c r="K441"/>
    </row>
    <row r="442" spans="2:11" x14ac:dyDescent="0.3">
      <c r="B442"/>
      <c r="C442"/>
      <c r="D442"/>
      <c r="E442"/>
      <c r="F442"/>
      <c r="G442"/>
      <c r="H442"/>
      <c r="I442"/>
      <c r="J442"/>
      <c r="K442"/>
    </row>
    <row r="443" spans="2:11" x14ac:dyDescent="0.3">
      <c r="B443"/>
      <c r="C443"/>
      <c r="D443"/>
      <c r="E443"/>
      <c r="F443"/>
      <c r="G443"/>
      <c r="H443"/>
      <c r="I443"/>
      <c r="J443"/>
      <c r="K443"/>
    </row>
    <row r="444" spans="2:11" x14ac:dyDescent="0.3">
      <c r="B444"/>
      <c r="C444"/>
      <c r="D444"/>
      <c r="E444"/>
      <c r="F444"/>
      <c r="G444"/>
      <c r="H444"/>
      <c r="I444"/>
      <c r="J444"/>
      <c r="K444"/>
    </row>
    <row r="445" spans="2:11" x14ac:dyDescent="0.3">
      <c r="B445"/>
      <c r="C445"/>
      <c r="D445"/>
      <c r="E445"/>
      <c r="F445"/>
      <c r="G445"/>
      <c r="H445"/>
      <c r="I445"/>
      <c r="J445"/>
      <c r="K445"/>
    </row>
    <row r="446" spans="2:11" x14ac:dyDescent="0.3">
      <c r="B446"/>
      <c r="C446"/>
      <c r="D446"/>
      <c r="E446"/>
      <c r="F446"/>
      <c r="G446"/>
      <c r="H446"/>
      <c r="I446"/>
      <c r="J446"/>
      <c r="K446"/>
    </row>
    <row r="447" spans="2:11" x14ac:dyDescent="0.3">
      <c r="B447"/>
      <c r="C447"/>
      <c r="D447"/>
      <c r="E447"/>
      <c r="F447"/>
      <c r="G447"/>
      <c r="H447"/>
      <c r="I447"/>
      <c r="J447"/>
      <c r="K447"/>
    </row>
    <row r="448" spans="2:11" x14ac:dyDescent="0.3">
      <c r="B448"/>
      <c r="C448"/>
      <c r="D448"/>
      <c r="E448"/>
      <c r="F448"/>
      <c r="G448"/>
      <c r="H448"/>
      <c r="I448"/>
      <c r="J448"/>
      <c r="K448"/>
    </row>
    <row r="449" spans="2:11" x14ac:dyDescent="0.3">
      <c r="B449"/>
      <c r="C449"/>
      <c r="D449"/>
      <c r="E449"/>
      <c r="F449"/>
      <c r="G449"/>
      <c r="H449"/>
      <c r="I449"/>
      <c r="J449"/>
      <c r="K449"/>
    </row>
    <row r="450" spans="2:11" x14ac:dyDescent="0.3">
      <c r="B450"/>
      <c r="C450"/>
      <c r="D450"/>
      <c r="E450"/>
      <c r="F450"/>
      <c r="G450"/>
      <c r="H450"/>
      <c r="I450"/>
      <c r="J450"/>
      <c r="K450"/>
    </row>
    <row r="451" spans="2:11" x14ac:dyDescent="0.3">
      <c r="B451"/>
      <c r="C451"/>
      <c r="D451"/>
      <c r="E451"/>
      <c r="F451"/>
      <c r="G451"/>
      <c r="H451"/>
      <c r="I451"/>
      <c r="J451"/>
      <c r="K451"/>
    </row>
    <row r="452" spans="2:11" x14ac:dyDescent="0.3">
      <c r="B452"/>
      <c r="C452"/>
      <c r="D452"/>
      <c r="E452"/>
      <c r="F452"/>
      <c r="G452"/>
      <c r="H452"/>
      <c r="I452"/>
      <c r="J452"/>
      <c r="K452"/>
    </row>
    <row r="453" spans="2:11" x14ac:dyDescent="0.3">
      <c r="B453"/>
      <c r="C453"/>
      <c r="D453"/>
      <c r="E453"/>
      <c r="F453"/>
      <c r="G453"/>
      <c r="H453"/>
      <c r="I453"/>
      <c r="J453"/>
      <c r="K453"/>
    </row>
    <row r="454" spans="2:11" x14ac:dyDescent="0.3">
      <c r="B454"/>
      <c r="C454"/>
      <c r="D454"/>
      <c r="E454"/>
      <c r="F454"/>
      <c r="G454"/>
      <c r="H454"/>
      <c r="I454"/>
      <c r="J454"/>
      <c r="K454"/>
    </row>
    <row r="455" spans="2:11" x14ac:dyDescent="0.3">
      <c r="B455"/>
      <c r="C455"/>
      <c r="D455"/>
      <c r="E455"/>
      <c r="F455"/>
      <c r="G455"/>
      <c r="H455"/>
      <c r="I455"/>
      <c r="J455"/>
      <c r="K455"/>
    </row>
    <row r="456" spans="2:11" x14ac:dyDescent="0.3">
      <c r="B456"/>
      <c r="C456"/>
      <c r="D456"/>
      <c r="E456"/>
      <c r="F456"/>
      <c r="G456"/>
      <c r="H456"/>
      <c r="I456"/>
      <c r="J456"/>
      <c r="K456"/>
    </row>
    <row r="457" spans="2:11" x14ac:dyDescent="0.3">
      <c r="B457"/>
      <c r="C457"/>
      <c r="D457"/>
      <c r="E457"/>
      <c r="F457"/>
      <c r="G457"/>
      <c r="H457"/>
      <c r="I457"/>
      <c r="J457"/>
      <c r="K457"/>
    </row>
    <row r="458" spans="2:11" x14ac:dyDescent="0.3">
      <c r="B458"/>
      <c r="C458"/>
      <c r="D458"/>
      <c r="E458"/>
      <c r="F458"/>
      <c r="G458"/>
      <c r="H458"/>
      <c r="I458"/>
      <c r="J458"/>
      <c r="K458"/>
    </row>
    <row r="459" spans="2:11" x14ac:dyDescent="0.3">
      <c r="B459"/>
      <c r="C459"/>
      <c r="D459"/>
      <c r="E459"/>
      <c r="F459"/>
      <c r="G459"/>
      <c r="H459"/>
      <c r="I459"/>
      <c r="J459"/>
      <c r="K459"/>
    </row>
    <row r="460" spans="2:11" x14ac:dyDescent="0.3">
      <c r="B460"/>
      <c r="C460"/>
      <c r="D460"/>
      <c r="E460"/>
      <c r="F460"/>
      <c r="G460"/>
      <c r="H460"/>
      <c r="I460"/>
      <c r="J460"/>
      <c r="K460"/>
    </row>
    <row r="461" spans="2:11" x14ac:dyDescent="0.3">
      <c r="B461"/>
      <c r="C461"/>
      <c r="D461"/>
      <c r="E461"/>
      <c r="F461"/>
      <c r="G461"/>
      <c r="H461"/>
      <c r="I461"/>
      <c r="J461"/>
      <c r="K461"/>
    </row>
    <row r="462" spans="2:11" x14ac:dyDescent="0.3">
      <c r="B462"/>
      <c r="C462"/>
      <c r="D462"/>
      <c r="E462"/>
      <c r="F462"/>
      <c r="G462"/>
      <c r="H462"/>
      <c r="I462"/>
      <c r="J462"/>
      <c r="K462"/>
    </row>
    <row r="463" spans="2:11" x14ac:dyDescent="0.3">
      <c r="B463"/>
      <c r="C463"/>
      <c r="D463"/>
      <c r="E463"/>
      <c r="F463"/>
      <c r="G463"/>
      <c r="H463"/>
      <c r="I463"/>
      <c r="J463"/>
      <c r="K463"/>
    </row>
    <row r="464" spans="2:11" x14ac:dyDescent="0.3">
      <c r="B464"/>
      <c r="C464"/>
      <c r="D464"/>
      <c r="E464"/>
      <c r="F464"/>
      <c r="G464"/>
      <c r="H464"/>
      <c r="I464"/>
      <c r="J464"/>
      <c r="K464"/>
    </row>
    <row r="465" spans="2:11" x14ac:dyDescent="0.3">
      <c r="B465"/>
      <c r="C465"/>
      <c r="D465"/>
      <c r="E465"/>
      <c r="F465"/>
      <c r="G465"/>
      <c r="H465"/>
      <c r="I465"/>
      <c r="J465"/>
      <c r="K465"/>
    </row>
    <row r="466" spans="2:11" x14ac:dyDescent="0.3">
      <c r="B466"/>
      <c r="C466"/>
      <c r="D466"/>
      <c r="E466"/>
      <c r="F466"/>
      <c r="G466"/>
      <c r="H466"/>
      <c r="I466"/>
      <c r="J466"/>
      <c r="K466"/>
    </row>
    <row r="467" spans="2:11" x14ac:dyDescent="0.3">
      <c r="B467"/>
      <c r="C467"/>
      <c r="D467"/>
      <c r="E467"/>
      <c r="F467"/>
      <c r="G467"/>
      <c r="H467"/>
      <c r="I467"/>
      <c r="J467"/>
      <c r="K467"/>
    </row>
    <row r="468" spans="2:11" x14ac:dyDescent="0.3">
      <c r="B468"/>
      <c r="C468"/>
      <c r="D468"/>
      <c r="E468"/>
      <c r="F468"/>
      <c r="G468"/>
      <c r="H468"/>
      <c r="I468"/>
      <c r="J468"/>
      <c r="K468"/>
    </row>
    <row r="469" spans="2:11" x14ac:dyDescent="0.3">
      <c r="B469"/>
      <c r="C469"/>
      <c r="D469"/>
      <c r="E469"/>
      <c r="F469"/>
      <c r="G469"/>
      <c r="H469"/>
      <c r="I469"/>
      <c r="J469"/>
      <c r="K469"/>
    </row>
    <row r="470" spans="2:11" x14ac:dyDescent="0.3">
      <c r="B470"/>
      <c r="C470"/>
      <c r="D470"/>
      <c r="E470"/>
      <c r="F470"/>
      <c r="G470"/>
      <c r="H470"/>
      <c r="I470"/>
      <c r="J470"/>
      <c r="K470"/>
    </row>
    <row r="471" spans="2:11" x14ac:dyDescent="0.3">
      <c r="B471"/>
      <c r="C471"/>
      <c r="D471"/>
      <c r="E471"/>
      <c r="F471"/>
      <c r="G471"/>
      <c r="H471"/>
      <c r="I471"/>
      <c r="J471"/>
      <c r="K471"/>
    </row>
    <row r="472" spans="2:11" x14ac:dyDescent="0.3">
      <c r="B472"/>
      <c r="C472"/>
      <c r="D472"/>
      <c r="E472"/>
      <c r="F472"/>
      <c r="G472"/>
      <c r="H472"/>
      <c r="I472"/>
      <c r="J472"/>
      <c r="K472"/>
    </row>
    <row r="473" spans="2:11" x14ac:dyDescent="0.3">
      <c r="B473"/>
      <c r="C473"/>
      <c r="D473"/>
      <c r="E473"/>
      <c r="F473"/>
      <c r="G473"/>
      <c r="H473"/>
      <c r="I473"/>
      <c r="J473"/>
      <c r="K473"/>
    </row>
    <row r="474" spans="2:11" x14ac:dyDescent="0.3">
      <c r="B474"/>
      <c r="C474"/>
      <c r="D474"/>
      <c r="E474"/>
      <c r="F474"/>
      <c r="G474"/>
      <c r="H474"/>
      <c r="I474"/>
      <c r="J474"/>
      <c r="K474"/>
    </row>
    <row r="475" spans="2:11" x14ac:dyDescent="0.3">
      <c r="B475"/>
      <c r="C475"/>
      <c r="D475"/>
      <c r="E475"/>
      <c r="F475"/>
      <c r="G475"/>
      <c r="H475"/>
      <c r="I475"/>
      <c r="J475"/>
      <c r="K475"/>
    </row>
    <row r="476" spans="2:11" x14ac:dyDescent="0.3">
      <c r="B476"/>
      <c r="C476"/>
      <c r="D476"/>
      <c r="E476"/>
      <c r="F476"/>
      <c r="G476"/>
      <c r="H476"/>
      <c r="I476"/>
      <c r="J476"/>
      <c r="K476"/>
    </row>
    <row r="477" spans="2:11" x14ac:dyDescent="0.3">
      <c r="B477"/>
      <c r="C477"/>
      <c r="D477"/>
      <c r="E477"/>
      <c r="F477"/>
      <c r="G477"/>
      <c r="H477"/>
      <c r="I477"/>
      <c r="J477"/>
      <c r="K477"/>
    </row>
    <row r="478" spans="2:11" x14ac:dyDescent="0.3">
      <c r="B478"/>
      <c r="C478"/>
      <c r="D478"/>
      <c r="E478"/>
      <c r="F478"/>
      <c r="G478"/>
      <c r="H478"/>
      <c r="I478"/>
      <c r="J478"/>
      <c r="K478"/>
    </row>
    <row r="479" spans="2:11" x14ac:dyDescent="0.3">
      <c r="B479"/>
      <c r="C479"/>
      <c r="D479"/>
      <c r="E479"/>
      <c r="F479"/>
      <c r="G479"/>
      <c r="H479"/>
      <c r="I479"/>
      <c r="J479"/>
      <c r="K479"/>
    </row>
    <row r="480" spans="2:11" x14ac:dyDescent="0.3">
      <c r="B480"/>
      <c r="C480"/>
      <c r="D480"/>
      <c r="E480"/>
      <c r="F480"/>
      <c r="G480"/>
      <c r="H480"/>
      <c r="I480"/>
      <c r="J480"/>
      <c r="K480"/>
    </row>
    <row r="481" spans="2:11" x14ac:dyDescent="0.3">
      <c r="B481"/>
      <c r="C481"/>
      <c r="D481"/>
      <c r="E481"/>
      <c r="F481"/>
      <c r="G481"/>
      <c r="H481"/>
      <c r="I481"/>
      <c r="J481"/>
      <c r="K481"/>
    </row>
    <row r="482" spans="2:11" x14ac:dyDescent="0.3">
      <c r="B482"/>
      <c r="C482"/>
      <c r="D482"/>
      <c r="E482"/>
      <c r="F482"/>
      <c r="G482"/>
      <c r="H482"/>
      <c r="I482"/>
      <c r="J482"/>
      <c r="K482"/>
    </row>
    <row r="483" spans="2:11" x14ac:dyDescent="0.3">
      <c r="B483"/>
      <c r="C483"/>
      <c r="D483"/>
      <c r="E483"/>
      <c r="F483"/>
      <c r="G483"/>
      <c r="H483"/>
      <c r="I483"/>
      <c r="J483"/>
      <c r="K483"/>
    </row>
    <row r="484" spans="2:11" x14ac:dyDescent="0.3">
      <c r="B484"/>
      <c r="C484"/>
      <c r="D484"/>
      <c r="E484"/>
      <c r="F484"/>
      <c r="G484"/>
      <c r="H484"/>
      <c r="I484"/>
      <c r="J484"/>
      <c r="K484"/>
    </row>
    <row r="485" spans="2:11" x14ac:dyDescent="0.3">
      <c r="B485"/>
      <c r="C485"/>
      <c r="D485"/>
      <c r="E485"/>
      <c r="F485"/>
      <c r="G485"/>
      <c r="H485"/>
      <c r="I485"/>
      <c r="J485"/>
      <c r="K485"/>
    </row>
    <row r="486" spans="2:11" x14ac:dyDescent="0.3">
      <c r="B486"/>
      <c r="C486"/>
      <c r="D486"/>
      <c r="E486"/>
      <c r="F486"/>
      <c r="G486"/>
      <c r="H486"/>
      <c r="I486"/>
      <c r="J486"/>
      <c r="K486"/>
    </row>
    <row r="487" spans="2:11" x14ac:dyDescent="0.3">
      <c r="B487"/>
      <c r="C487"/>
      <c r="D487"/>
      <c r="E487"/>
      <c r="F487"/>
      <c r="G487"/>
      <c r="H487"/>
      <c r="I487"/>
      <c r="J487"/>
      <c r="K487"/>
    </row>
    <row r="488" spans="2:11" x14ac:dyDescent="0.3">
      <c r="B488"/>
      <c r="C488"/>
      <c r="D488"/>
      <c r="E488"/>
      <c r="F488"/>
      <c r="G488"/>
      <c r="H488"/>
      <c r="I488"/>
      <c r="J488"/>
      <c r="K488"/>
    </row>
    <row r="489" spans="2:11" x14ac:dyDescent="0.3">
      <c r="B489"/>
      <c r="C489"/>
      <c r="D489"/>
      <c r="E489"/>
      <c r="F489"/>
      <c r="G489"/>
      <c r="H489"/>
      <c r="I489"/>
      <c r="J489"/>
      <c r="K489"/>
    </row>
    <row r="490" spans="2:11" x14ac:dyDescent="0.3">
      <c r="B490"/>
      <c r="C490"/>
      <c r="D490"/>
      <c r="E490"/>
      <c r="F490"/>
      <c r="G490"/>
      <c r="H490"/>
      <c r="I490"/>
      <c r="J490"/>
      <c r="K490"/>
    </row>
    <row r="491" spans="2:11" x14ac:dyDescent="0.3">
      <c r="B491"/>
      <c r="C491"/>
      <c r="D491"/>
      <c r="E491"/>
      <c r="F491"/>
      <c r="G491"/>
      <c r="H491"/>
      <c r="I491"/>
      <c r="J491"/>
      <c r="K491"/>
    </row>
    <row r="492" spans="2:11" x14ac:dyDescent="0.3">
      <c r="B492"/>
      <c r="C492"/>
      <c r="D492"/>
      <c r="E492"/>
      <c r="F492"/>
      <c r="G492"/>
      <c r="H492"/>
      <c r="I492"/>
      <c r="J492"/>
      <c r="K492"/>
    </row>
    <row r="493" spans="2:11" x14ac:dyDescent="0.3">
      <c r="B493"/>
      <c r="C493"/>
      <c r="D493"/>
      <c r="E493"/>
      <c r="F493"/>
      <c r="G493"/>
      <c r="H493"/>
      <c r="I493"/>
      <c r="J493"/>
      <c r="K493"/>
    </row>
    <row r="494" spans="2:11" x14ac:dyDescent="0.3">
      <c r="B494"/>
      <c r="C494"/>
      <c r="D494"/>
      <c r="E494"/>
      <c r="F494"/>
      <c r="G494"/>
      <c r="H494"/>
      <c r="I494"/>
      <c r="J494"/>
      <c r="K494"/>
    </row>
  </sheetData>
  <hyperlinks>
    <hyperlink ref="A1" location="Índice!A1" display="Volver al índice" xr:uid="{EDB62A05-A9A8-419D-BB31-687906C71F41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BC2AA-4B15-471D-B642-F7B156FB059F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35</v>
      </c>
    </row>
    <row r="4" spans="1:8" hidden="1" x14ac:dyDescent="0.3">
      <c r="B4" s="3" t="s">
        <v>9</v>
      </c>
      <c r="C4" s="1" t="s">
        <v>101</v>
      </c>
    </row>
    <row r="6" spans="1:8" ht="28.8" x14ac:dyDescent="0.3">
      <c r="B6" s="9" t="s">
        <v>211</v>
      </c>
      <c r="C6" s="21" t="s">
        <v>0</v>
      </c>
      <c r="D6" s="20" t="s">
        <v>104</v>
      </c>
      <c r="E6" s="20" t="s">
        <v>105</v>
      </c>
      <c r="F6" s="20" t="s">
        <v>10</v>
      </c>
      <c r="G6" s="20" t="s">
        <v>11</v>
      </c>
      <c r="H6" s="20" t="s">
        <v>2</v>
      </c>
    </row>
    <row r="7" spans="1:8" x14ac:dyDescent="0.3">
      <c r="B7" s="1" t="s">
        <v>212</v>
      </c>
      <c r="C7" s="19" t="s">
        <v>5</v>
      </c>
      <c r="D7" s="22">
        <v>1</v>
      </c>
      <c r="E7" s="22">
        <v>0</v>
      </c>
      <c r="F7" s="12">
        <v>6</v>
      </c>
      <c r="G7" s="12">
        <v>9</v>
      </c>
      <c r="H7" s="22">
        <v>0.253</v>
      </c>
    </row>
    <row r="8" spans="1:8" x14ac:dyDescent="0.3">
      <c r="C8" s="1" t="s">
        <v>3</v>
      </c>
      <c r="D8" s="23">
        <v>1</v>
      </c>
      <c r="E8" s="23">
        <v>0</v>
      </c>
      <c r="F8" s="13">
        <v>3</v>
      </c>
      <c r="G8" s="13">
        <v>3</v>
      </c>
      <c r="H8" s="23">
        <v>0</v>
      </c>
    </row>
    <row r="9" spans="1:8" x14ac:dyDescent="0.3">
      <c r="C9" s="1" t="s">
        <v>4</v>
      </c>
      <c r="D9" s="23">
        <v>1</v>
      </c>
      <c r="E9" s="23">
        <v>0</v>
      </c>
      <c r="F9" s="13">
        <v>3</v>
      </c>
      <c r="G9" s="13">
        <v>6</v>
      </c>
      <c r="H9" s="23">
        <v>0.49</v>
      </c>
    </row>
    <row r="10" spans="1:8" x14ac:dyDescent="0.3">
      <c r="B10" s="1" t="s">
        <v>213</v>
      </c>
      <c r="C10" s="19" t="s">
        <v>5</v>
      </c>
      <c r="D10" s="22">
        <v>0.65149999999999997</v>
      </c>
      <c r="E10" s="22">
        <v>0.34849999999999998</v>
      </c>
      <c r="F10" s="12">
        <v>66</v>
      </c>
      <c r="G10" s="12">
        <v>105</v>
      </c>
      <c r="H10" s="22">
        <v>7.4099999999999999E-2</v>
      </c>
    </row>
    <row r="11" spans="1:8" x14ac:dyDescent="0.3">
      <c r="C11" s="1" t="s">
        <v>3</v>
      </c>
      <c r="D11" s="23">
        <v>0.70589999999999997</v>
      </c>
      <c r="E11" s="23">
        <v>0.29409999999999997</v>
      </c>
      <c r="F11" s="13">
        <v>34</v>
      </c>
      <c r="G11" s="13">
        <v>48</v>
      </c>
      <c r="H11" s="23">
        <v>9.2100000000000001E-2</v>
      </c>
    </row>
    <row r="12" spans="1:8" x14ac:dyDescent="0.3">
      <c r="C12" s="1" t="s">
        <v>4</v>
      </c>
      <c r="D12" s="23">
        <v>0.59379999999999999</v>
      </c>
      <c r="E12" s="23">
        <v>0.40620000000000001</v>
      </c>
      <c r="F12" s="13">
        <v>32</v>
      </c>
      <c r="G12" s="13">
        <v>57</v>
      </c>
      <c r="H12" s="23">
        <v>0.1166</v>
      </c>
    </row>
    <row r="13" spans="1:8" x14ac:dyDescent="0.3">
      <c r="B13" s="1" t="s">
        <v>214</v>
      </c>
      <c r="C13" s="19" t="s">
        <v>5</v>
      </c>
      <c r="D13" s="22">
        <v>0.72529999999999994</v>
      </c>
      <c r="E13" s="22">
        <v>0.2747</v>
      </c>
      <c r="F13" s="12">
        <v>91</v>
      </c>
      <c r="G13" s="12">
        <v>210</v>
      </c>
      <c r="H13" s="22">
        <v>7.7799999999999994E-2</v>
      </c>
    </row>
    <row r="14" spans="1:8" x14ac:dyDescent="0.3">
      <c r="C14" s="1" t="s">
        <v>3</v>
      </c>
      <c r="D14" s="23">
        <v>0.76919999999999999</v>
      </c>
      <c r="E14" s="23">
        <v>0.23080000000000001</v>
      </c>
      <c r="F14" s="13">
        <v>52</v>
      </c>
      <c r="G14" s="13">
        <v>138</v>
      </c>
      <c r="H14" s="23">
        <v>0.10829999999999999</v>
      </c>
    </row>
    <row r="15" spans="1:8" x14ac:dyDescent="0.3">
      <c r="C15" s="1" t="s">
        <v>4</v>
      </c>
      <c r="D15" s="23">
        <v>0.66669999999999996</v>
      </c>
      <c r="E15" s="23">
        <v>0.33329999999999999</v>
      </c>
      <c r="F15" s="13">
        <v>39</v>
      </c>
      <c r="G15" s="13">
        <v>72</v>
      </c>
      <c r="H15" s="23">
        <v>0.1076</v>
      </c>
    </row>
    <row r="16" spans="1:8" x14ac:dyDescent="0.3">
      <c r="B16" s="1" t="s">
        <v>215</v>
      </c>
      <c r="C16" s="19" t="s">
        <v>5</v>
      </c>
      <c r="D16" s="22">
        <v>0.86960000000000004</v>
      </c>
      <c r="E16" s="22">
        <v>0.13039999999999999</v>
      </c>
      <c r="F16" s="12">
        <v>46</v>
      </c>
      <c r="G16" s="12">
        <v>92</v>
      </c>
      <c r="H16" s="22">
        <v>0.1033</v>
      </c>
    </row>
    <row r="17" spans="2:8" x14ac:dyDescent="0.3">
      <c r="C17" s="1" t="s">
        <v>3</v>
      </c>
      <c r="D17" s="23">
        <v>0.9143</v>
      </c>
      <c r="E17" s="23">
        <v>8.5699999999999998E-2</v>
      </c>
      <c r="F17" s="13">
        <v>35</v>
      </c>
      <c r="G17" s="13">
        <v>71</v>
      </c>
      <c r="H17" s="23">
        <v>0.1197</v>
      </c>
    </row>
    <row r="18" spans="2:8" x14ac:dyDescent="0.3">
      <c r="C18" s="1" t="s">
        <v>4</v>
      </c>
      <c r="D18" s="23">
        <v>0.72729999999999995</v>
      </c>
      <c r="E18" s="23">
        <v>0.2727</v>
      </c>
      <c r="F18" s="13">
        <v>11</v>
      </c>
      <c r="G18" s="13">
        <v>21</v>
      </c>
      <c r="H18" s="23">
        <v>0.21390000000000001</v>
      </c>
    </row>
    <row r="19" spans="2:8" x14ac:dyDescent="0.3">
      <c r="B19" s="1" t="s">
        <v>216</v>
      </c>
      <c r="C19" s="19" t="s">
        <v>5</v>
      </c>
      <c r="D19" s="22">
        <v>0.86439999999999995</v>
      </c>
      <c r="E19" s="22">
        <v>0.1356</v>
      </c>
      <c r="F19" s="12">
        <v>59</v>
      </c>
      <c r="G19" s="12">
        <v>84</v>
      </c>
      <c r="H19" s="22">
        <v>7.0199999999999999E-2</v>
      </c>
    </row>
    <row r="20" spans="2:8" x14ac:dyDescent="0.3">
      <c r="C20" s="1" t="s">
        <v>3</v>
      </c>
      <c r="D20" s="23">
        <v>0.76670000000000005</v>
      </c>
      <c r="E20" s="23">
        <v>0.23330000000000001</v>
      </c>
      <c r="F20" s="13">
        <v>30</v>
      </c>
      <c r="G20" s="13">
        <v>44</v>
      </c>
      <c r="H20" s="23">
        <v>0.1027</v>
      </c>
    </row>
    <row r="21" spans="2:8" x14ac:dyDescent="0.3">
      <c r="C21" s="1" t="s">
        <v>4</v>
      </c>
      <c r="D21" s="23">
        <v>0.96550000000000002</v>
      </c>
      <c r="E21" s="23">
        <v>3.4500000000000003E-2</v>
      </c>
      <c r="F21" s="13">
        <v>29</v>
      </c>
      <c r="G21" s="13">
        <v>40</v>
      </c>
      <c r="H21" s="23">
        <v>9.7100000000000006E-2</v>
      </c>
    </row>
    <row r="22" spans="2:8" x14ac:dyDescent="0.3">
      <c r="B22" s="1" t="s">
        <v>217</v>
      </c>
      <c r="C22" s="19" t="s">
        <v>5</v>
      </c>
      <c r="D22" s="22">
        <v>0.64939999999999998</v>
      </c>
      <c r="E22" s="22">
        <v>0.35060000000000002</v>
      </c>
      <c r="F22" s="12">
        <v>77</v>
      </c>
      <c r="G22" s="12">
        <v>124</v>
      </c>
      <c r="H22" s="22">
        <v>6.9199999999999998E-2</v>
      </c>
    </row>
    <row r="23" spans="2:8" x14ac:dyDescent="0.3">
      <c r="C23" s="1" t="s">
        <v>3</v>
      </c>
      <c r="D23" s="23">
        <v>0.73329999999999995</v>
      </c>
      <c r="E23" s="23">
        <v>0.26669999999999999</v>
      </c>
      <c r="F23" s="13">
        <v>15</v>
      </c>
      <c r="G23" s="13">
        <v>19</v>
      </c>
      <c r="H23" s="23">
        <v>0.1202</v>
      </c>
    </row>
    <row r="24" spans="2:8" x14ac:dyDescent="0.3">
      <c r="C24" s="1" t="s">
        <v>4</v>
      </c>
      <c r="D24" s="23">
        <v>0.629</v>
      </c>
      <c r="E24" s="23">
        <v>0.371</v>
      </c>
      <c r="F24" s="13">
        <v>62</v>
      </c>
      <c r="G24" s="13">
        <v>105</v>
      </c>
      <c r="H24" s="23">
        <v>8.0299999999999996E-2</v>
      </c>
    </row>
    <row r="25" spans="2:8" x14ac:dyDescent="0.3">
      <c r="B25" s="1" t="s">
        <v>218</v>
      </c>
      <c r="C25" s="19" t="s">
        <v>5</v>
      </c>
      <c r="D25" s="22">
        <v>0.49569999999999997</v>
      </c>
      <c r="E25" s="22">
        <v>0.50429999999999997</v>
      </c>
      <c r="F25" s="12">
        <v>117</v>
      </c>
      <c r="G25" s="12">
        <v>191</v>
      </c>
      <c r="H25" s="22">
        <v>5.6599999999999998E-2</v>
      </c>
    </row>
    <row r="26" spans="2:8" x14ac:dyDescent="0.3">
      <c r="C26" s="1" t="s">
        <v>3</v>
      </c>
      <c r="D26" s="23">
        <v>0.63329999999999997</v>
      </c>
      <c r="E26" s="23">
        <v>0.36670000000000003</v>
      </c>
      <c r="F26" s="13">
        <v>30</v>
      </c>
      <c r="G26" s="13">
        <v>49</v>
      </c>
      <c r="H26" s="23">
        <v>0.1133</v>
      </c>
    </row>
    <row r="27" spans="2:8" x14ac:dyDescent="0.3">
      <c r="C27" s="1" t="s">
        <v>4</v>
      </c>
      <c r="D27" s="23">
        <v>0.44829999999999998</v>
      </c>
      <c r="E27" s="23">
        <v>0.55169999999999997</v>
      </c>
      <c r="F27" s="13">
        <v>87</v>
      </c>
      <c r="G27" s="13">
        <v>142</v>
      </c>
      <c r="H27" s="23">
        <v>6.5799999999999997E-2</v>
      </c>
    </row>
    <row r="28" spans="2:8" x14ac:dyDescent="0.3">
      <c r="B28" s="1" t="s">
        <v>219</v>
      </c>
      <c r="C28" s="19" t="s">
        <v>5</v>
      </c>
      <c r="D28" s="22">
        <v>0.73080000000000001</v>
      </c>
      <c r="E28" s="22">
        <v>0.26919999999999999</v>
      </c>
      <c r="F28" s="12">
        <v>156</v>
      </c>
      <c r="G28" s="12">
        <v>252</v>
      </c>
      <c r="H28" s="22">
        <v>4.8599999999999997E-2</v>
      </c>
    </row>
    <row r="29" spans="2:8" x14ac:dyDescent="0.3">
      <c r="C29" s="1" t="s">
        <v>3</v>
      </c>
      <c r="D29" s="23">
        <v>0.82499999999999996</v>
      </c>
      <c r="E29" s="23">
        <v>0.17499999999999999</v>
      </c>
      <c r="F29" s="13">
        <v>80</v>
      </c>
      <c r="G29" s="13">
        <v>134</v>
      </c>
      <c r="H29" s="23">
        <v>7.0000000000000007E-2</v>
      </c>
    </row>
    <row r="30" spans="2:8" x14ac:dyDescent="0.3">
      <c r="C30" s="1" t="s">
        <v>4</v>
      </c>
      <c r="D30" s="23">
        <v>0.63160000000000005</v>
      </c>
      <c r="E30" s="23">
        <v>0.36840000000000001</v>
      </c>
      <c r="F30" s="13">
        <v>76</v>
      </c>
      <c r="G30" s="13">
        <v>118</v>
      </c>
      <c r="H30" s="23">
        <v>6.7500000000000004E-2</v>
      </c>
    </row>
    <row r="31" spans="2:8" x14ac:dyDescent="0.3">
      <c r="B31" s="1" t="s">
        <v>220</v>
      </c>
      <c r="C31" s="19" t="s">
        <v>5</v>
      </c>
      <c r="D31" s="22">
        <v>0.73750000000000004</v>
      </c>
      <c r="E31" s="22">
        <v>0.26250000000000001</v>
      </c>
      <c r="F31" s="12">
        <v>80</v>
      </c>
      <c r="G31" s="12">
        <v>139</v>
      </c>
      <c r="H31" s="22">
        <v>7.1800000000000003E-2</v>
      </c>
    </row>
    <row r="32" spans="2:8" x14ac:dyDescent="0.3">
      <c r="C32" s="1" t="s">
        <v>3</v>
      </c>
      <c r="D32" s="23">
        <v>0.71430000000000005</v>
      </c>
      <c r="E32" s="23">
        <v>0.28570000000000001</v>
      </c>
      <c r="F32" s="13">
        <v>42</v>
      </c>
      <c r="G32" s="13">
        <v>68</v>
      </c>
      <c r="H32" s="23">
        <v>9.4600000000000004E-2</v>
      </c>
    </row>
    <row r="33" spans="2:8" x14ac:dyDescent="0.3">
      <c r="C33" s="1" t="s">
        <v>4</v>
      </c>
      <c r="D33" s="23">
        <v>0.76319999999999999</v>
      </c>
      <c r="E33" s="23">
        <v>0.23680000000000001</v>
      </c>
      <c r="F33" s="13">
        <v>38</v>
      </c>
      <c r="G33" s="13">
        <v>71</v>
      </c>
      <c r="H33" s="23">
        <v>0.10979999999999999</v>
      </c>
    </row>
    <row r="34" spans="2:8" x14ac:dyDescent="0.3">
      <c r="B34" s="1" t="s">
        <v>221</v>
      </c>
      <c r="C34" s="19" t="s">
        <v>5</v>
      </c>
      <c r="D34" s="22">
        <v>0.86670000000000003</v>
      </c>
      <c r="E34" s="22">
        <v>0.1333</v>
      </c>
      <c r="F34" s="12">
        <v>60</v>
      </c>
      <c r="G34" s="12">
        <v>96</v>
      </c>
      <c r="H34" s="22">
        <v>7.8100000000000003E-2</v>
      </c>
    </row>
    <row r="35" spans="2:8" x14ac:dyDescent="0.3">
      <c r="C35" s="1" t="s">
        <v>3</v>
      </c>
      <c r="D35" s="23">
        <v>0.86670000000000003</v>
      </c>
      <c r="E35" s="23">
        <v>0.1333</v>
      </c>
      <c r="F35" s="13">
        <v>15</v>
      </c>
      <c r="G35" s="13">
        <v>22</v>
      </c>
      <c r="H35" s="23">
        <v>0.1477</v>
      </c>
    </row>
    <row r="36" spans="2:8" x14ac:dyDescent="0.3">
      <c r="C36" s="1" t="s">
        <v>4</v>
      </c>
      <c r="D36" s="23">
        <v>0.86670000000000003</v>
      </c>
      <c r="E36" s="23">
        <v>0.1333</v>
      </c>
      <c r="F36" s="13">
        <v>45</v>
      </c>
      <c r="G36" s="13">
        <v>74</v>
      </c>
      <c r="H36" s="23">
        <v>9.2499999999999999E-2</v>
      </c>
    </row>
    <row r="37" spans="2:8" x14ac:dyDescent="0.3">
      <c r="B37" s="1" t="s">
        <v>222</v>
      </c>
      <c r="C37" s="19" t="s">
        <v>5</v>
      </c>
      <c r="D37" s="22">
        <v>0.76519999999999999</v>
      </c>
      <c r="E37" s="22">
        <v>0.23480000000000001</v>
      </c>
      <c r="F37" s="12">
        <v>132</v>
      </c>
      <c r="G37" s="12">
        <v>355</v>
      </c>
      <c r="H37" s="22">
        <v>6.7900000000000002E-2</v>
      </c>
    </row>
    <row r="38" spans="2:8" x14ac:dyDescent="0.3">
      <c r="C38" s="1" t="s">
        <v>3</v>
      </c>
      <c r="D38" s="23">
        <v>0.72499999999999998</v>
      </c>
      <c r="E38" s="23">
        <v>0.27500000000000002</v>
      </c>
      <c r="F38" s="13">
        <v>80</v>
      </c>
      <c r="G38" s="13">
        <v>192</v>
      </c>
      <c r="H38" s="23">
        <v>8.4199999999999997E-2</v>
      </c>
    </row>
    <row r="39" spans="2:8" x14ac:dyDescent="0.3">
      <c r="C39" s="1" t="s">
        <v>4</v>
      </c>
      <c r="D39" s="23">
        <v>0.82689999999999997</v>
      </c>
      <c r="E39" s="23">
        <v>0.1731</v>
      </c>
      <c r="F39" s="13">
        <v>52</v>
      </c>
      <c r="G39" s="13">
        <v>163</v>
      </c>
      <c r="H39" s="23">
        <v>0.1132</v>
      </c>
    </row>
    <row r="40" spans="2:8" x14ac:dyDescent="0.3">
      <c r="B40" s="1" t="s">
        <v>223</v>
      </c>
      <c r="C40" s="19" t="s">
        <v>5</v>
      </c>
      <c r="D40" s="22">
        <v>0.64290000000000003</v>
      </c>
      <c r="E40" s="22">
        <v>0.35709999999999997</v>
      </c>
      <c r="F40" s="12">
        <v>140</v>
      </c>
      <c r="G40" s="12">
        <v>321</v>
      </c>
      <c r="H40" s="22">
        <v>6.2399999999999997E-2</v>
      </c>
    </row>
    <row r="41" spans="2:8" x14ac:dyDescent="0.3">
      <c r="C41" s="1" t="s">
        <v>3</v>
      </c>
      <c r="D41" s="23">
        <v>0.73240000000000005</v>
      </c>
      <c r="E41" s="23">
        <v>0.2676</v>
      </c>
      <c r="F41" s="13">
        <v>71</v>
      </c>
      <c r="G41" s="13">
        <v>172</v>
      </c>
      <c r="H41" s="23">
        <v>8.9800000000000005E-2</v>
      </c>
    </row>
    <row r="42" spans="2:8" x14ac:dyDescent="0.3">
      <c r="C42" s="1" t="s">
        <v>4</v>
      </c>
      <c r="D42" s="23">
        <v>0.55069999999999997</v>
      </c>
      <c r="E42" s="23">
        <v>0.44929999999999998</v>
      </c>
      <c r="F42" s="13">
        <v>69</v>
      </c>
      <c r="G42" s="13">
        <v>149</v>
      </c>
      <c r="H42" s="23">
        <v>8.7099999999999997E-2</v>
      </c>
    </row>
    <row r="43" spans="2:8" x14ac:dyDescent="0.3">
      <c r="B43" s="1" t="s">
        <v>224</v>
      </c>
      <c r="C43" s="19" t="s">
        <v>5</v>
      </c>
      <c r="D43" s="22">
        <v>0.62170000000000003</v>
      </c>
      <c r="E43" s="22">
        <v>0.37830000000000003</v>
      </c>
      <c r="F43" s="12">
        <v>230</v>
      </c>
      <c r="G43" s="12">
        <v>617</v>
      </c>
      <c r="H43" s="22">
        <v>5.1299999999999998E-2</v>
      </c>
    </row>
    <row r="44" spans="2:8" x14ac:dyDescent="0.3">
      <c r="C44" s="1" t="s">
        <v>3</v>
      </c>
      <c r="D44" s="23">
        <v>0.60219999999999996</v>
      </c>
      <c r="E44" s="23">
        <v>0.39779999999999999</v>
      </c>
      <c r="F44" s="13">
        <v>181</v>
      </c>
      <c r="G44" s="13">
        <v>459</v>
      </c>
      <c r="H44" s="23">
        <v>5.6800000000000003E-2</v>
      </c>
    </row>
    <row r="45" spans="2:8" x14ac:dyDescent="0.3">
      <c r="C45" s="1" t="s">
        <v>4</v>
      </c>
      <c r="D45" s="23">
        <v>0.69389999999999996</v>
      </c>
      <c r="E45" s="23">
        <v>0.30609999999999998</v>
      </c>
      <c r="F45" s="13">
        <v>49</v>
      </c>
      <c r="G45" s="13">
        <v>158</v>
      </c>
      <c r="H45" s="23">
        <v>0.11749999999999999</v>
      </c>
    </row>
    <row r="46" spans="2:8" x14ac:dyDescent="0.3">
      <c r="B46" s="1" t="s">
        <v>225</v>
      </c>
      <c r="C46" s="19" t="s">
        <v>5</v>
      </c>
      <c r="D46" s="22">
        <v>0.77780000000000005</v>
      </c>
      <c r="E46" s="22">
        <v>0.22220000000000001</v>
      </c>
      <c r="F46" s="12">
        <v>108</v>
      </c>
      <c r="G46" s="12">
        <v>251</v>
      </c>
      <c r="H46" s="22">
        <v>7.1499999999999994E-2</v>
      </c>
    </row>
    <row r="47" spans="2:8" x14ac:dyDescent="0.3">
      <c r="C47" s="1" t="s">
        <v>3</v>
      </c>
      <c r="D47" s="23">
        <v>0.77270000000000005</v>
      </c>
      <c r="E47" s="23">
        <v>0.2273</v>
      </c>
      <c r="F47" s="13">
        <v>66</v>
      </c>
      <c r="G47" s="13">
        <v>157</v>
      </c>
      <c r="H47" s="23">
        <v>9.2499999999999999E-2</v>
      </c>
    </row>
    <row r="48" spans="2:8" x14ac:dyDescent="0.3">
      <c r="C48" s="1" t="s">
        <v>4</v>
      </c>
      <c r="D48" s="23">
        <v>0.78569999999999995</v>
      </c>
      <c r="E48" s="23">
        <v>0.21429999999999999</v>
      </c>
      <c r="F48" s="13">
        <v>42</v>
      </c>
      <c r="G48" s="13">
        <v>94</v>
      </c>
      <c r="H48" s="23">
        <v>0.1138</v>
      </c>
    </row>
    <row r="49" spans="2:8" x14ac:dyDescent="0.3">
      <c r="B49" s="1" t="s">
        <v>226</v>
      </c>
      <c r="C49" s="19" t="s">
        <v>5</v>
      </c>
      <c r="D49" s="22">
        <v>0.68420000000000003</v>
      </c>
      <c r="E49" s="22">
        <v>0.31580000000000003</v>
      </c>
      <c r="F49" s="12">
        <v>76</v>
      </c>
      <c r="G49" s="12">
        <v>164</v>
      </c>
      <c r="H49" s="22">
        <v>8.2900000000000001E-2</v>
      </c>
    </row>
    <row r="50" spans="2:8" x14ac:dyDescent="0.3">
      <c r="C50" s="1" t="s">
        <v>3</v>
      </c>
      <c r="D50" s="23">
        <v>0.66039999999999999</v>
      </c>
      <c r="E50" s="23">
        <v>0.33960000000000001</v>
      </c>
      <c r="F50" s="13">
        <v>53</v>
      </c>
      <c r="G50" s="13">
        <v>124</v>
      </c>
      <c r="H50" s="23">
        <v>0.1028</v>
      </c>
    </row>
    <row r="51" spans="2:8" x14ac:dyDescent="0.3">
      <c r="C51" s="1" t="s">
        <v>4</v>
      </c>
      <c r="D51" s="23">
        <v>0.73909999999999998</v>
      </c>
      <c r="E51" s="23">
        <v>0.26090000000000002</v>
      </c>
      <c r="F51" s="13">
        <v>23</v>
      </c>
      <c r="G51" s="13">
        <v>40</v>
      </c>
      <c r="H51" s="23">
        <v>0.13619999999999999</v>
      </c>
    </row>
    <row r="52" spans="2:8" x14ac:dyDescent="0.3">
      <c r="B52" s="1" t="s">
        <v>227</v>
      </c>
      <c r="C52" s="19" t="s">
        <v>5</v>
      </c>
      <c r="D52" s="22">
        <v>0.64839999999999998</v>
      </c>
      <c r="E52" s="22">
        <v>0.35160000000000002</v>
      </c>
      <c r="F52" s="12">
        <v>182</v>
      </c>
      <c r="G52" s="12">
        <v>299</v>
      </c>
      <c r="H52" s="22">
        <v>4.5600000000000002E-2</v>
      </c>
    </row>
    <row r="53" spans="2:8" x14ac:dyDescent="0.3">
      <c r="C53" s="1" t="s">
        <v>3</v>
      </c>
      <c r="D53" s="23">
        <v>0.62829999999999997</v>
      </c>
      <c r="E53" s="23">
        <v>0.37169999999999997</v>
      </c>
      <c r="F53" s="13">
        <v>113</v>
      </c>
      <c r="G53" s="13">
        <v>189</v>
      </c>
      <c r="H53" s="23">
        <v>5.8700000000000002E-2</v>
      </c>
    </row>
    <row r="54" spans="2:8" x14ac:dyDescent="0.3">
      <c r="C54" s="1" t="s">
        <v>4</v>
      </c>
      <c r="D54" s="23">
        <v>0.68120000000000003</v>
      </c>
      <c r="E54" s="23">
        <v>0.31879999999999997</v>
      </c>
      <c r="F54" s="13">
        <v>69</v>
      </c>
      <c r="G54" s="13">
        <v>110</v>
      </c>
      <c r="H54" s="23">
        <v>7.2599999999999998E-2</v>
      </c>
    </row>
    <row r="55" spans="2:8" x14ac:dyDescent="0.3">
      <c r="B55" s="1" t="s">
        <v>228</v>
      </c>
      <c r="C55" s="19" t="s">
        <v>5</v>
      </c>
      <c r="D55" s="22">
        <v>0.68479999999999996</v>
      </c>
      <c r="E55" s="22">
        <v>0.31519999999999998</v>
      </c>
      <c r="F55" s="12">
        <v>257</v>
      </c>
      <c r="G55" s="12">
        <v>538</v>
      </c>
      <c r="H55" s="22">
        <v>4.4299999999999999E-2</v>
      </c>
    </row>
    <row r="56" spans="2:8" x14ac:dyDescent="0.3">
      <c r="C56" s="1" t="s">
        <v>3</v>
      </c>
      <c r="D56" s="23">
        <v>0.66830000000000001</v>
      </c>
      <c r="E56" s="23">
        <v>0.33169999999999999</v>
      </c>
      <c r="F56" s="13">
        <v>199</v>
      </c>
      <c r="G56" s="13">
        <v>393</v>
      </c>
      <c r="H56" s="23">
        <v>4.8899999999999999E-2</v>
      </c>
    </row>
    <row r="57" spans="2:8" x14ac:dyDescent="0.3">
      <c r="C57" s="1" t="s">
        <v>4</v>
      </c>
      <c r="D57" s="23">
        <v>0.74139999999999995</v>
      </c>
      <c r="E57" s="23">
        <v>0.2586</v>
      </c>
      <c r="F57" s="13">
        <v>58</v>
      </c>
      <c r="G57" s="13">
        <v>145</v>
      </c>
      <c r="H57" s="23">
        <v>0.10050000000000001</v>
      </c>
    </row>
    <row r="58" spans="2:8" x14ac:dyDescent="0.3">
      <c r="B58" s="1" t="s">
        <v>229</v>
      </c>
      <c r="C58" s="19" t="s">
        <v>5</v>
      </c>
      <c r="D58" s="22">
        <v>0.83099999999999996</v>
      </c>
      <c r="E58" s="22">
        <v>0.16900000000000001</v>
      </c>
      <c r="F58" s="12">
        <v>71</v>
      </c>
      <c r="G58" s="12">
        <v>266</v>
      </c>
      <c r="H58" s="22">
        <v>0.1003</v>
      </c>
    </row>
    <row r="59" spans="2:8" x14ac:dyDescent="0.3">
      <c r="C59" s="1" t="s">
        <v>3</v>
      </c>
      <c r="D59" s="23">
        <v>0.8</v>
      </c>
      <c r="E59" s="23">
        <v>0.2</v>
      </c>
      <c r="F59" s="13">
        <v>50</v>
      </c>
      <c r="G59" s="13">
        <v>175</v>
      </c>
      <c r="H59" s="23">
        <v>0.1183</v>
      </c>
    </row>
    <row r="60" spans="2:8" x14ac:dyDescent="0.3">
      <c r="C60" s="1" t="s">
        <v>4</v>
      </c>
      <c r="D60" s="23">
        <v>0.90480000000000005</v>
      </c>
      <c r="E60" s="23">
        <v>9.5200000000000007E-2</v>
      </c>
      <c r="F60" s="13">
        <v>21</v>
      </c>
      <c r="G60" s="13">
        <v>91</v>
      </c>
      <c r="H60" s="23">
        <v>0.19220000000000001</v>
      </c>
    </row>
    <row r="61" spans="2:8" x14ac:dyDescent="0.3">
      <c r="B61" s="1" t="s">
        <v>230</v>
      </c>
      <c r="C61" s="19" t="s">
        <v>5</v>
      </c>
      <c r="D61" s="22">
        <v>0.98250000000000004</v>
      </c>
      <c r="E61" s="22">
        <v>1.7500000000000002E-2</v>
      </c>
      <c r="F61" s="12">
        <v>57</v>
      </c>
      <c r="G61" s="12">
        <v>131</v>
      </c>
      <c r="H61" s="22">
        <v>9.8400000000000001E-2</v>
      </c>
    </row>
    <row r="62" spans="2:8" x14ac:dyDescent="0.3">
      <c r="C62" s="1" t="s">
        <v>3</v>
      </c>
      <c r="D62" s="23">
        <v>1</v>
      </c>
      <c r="E62" s="23">
        <v>0</v>
      </c>
      <c r="F62" s="13">
        <v>34</v>
      </c>
      <c r="G62" s="13">
        <v>89</v>
      </c>
      <c r="H62" s="23">
        <v>0.1341</v>
      </c>
    </row>
    <row r="63" spans="2:8" x14ac:dyDescent="0.3">
      <c r="C63" s="1" t="s">
        <v>4</v>
      </c>
      <c r="D63" s="23">
        <v>0.95650000000000002</v>
      </c>
      <c r="E63" s="23">
        <v>4.3499999999999997E-2</v>
      </c>
      <c r="F63" s="13">
        <v>23</v>
      </c>
      <c r="G63" s="13">
        <v>42</v>
      </c>
      <c r="H63" s="23">
        <v>0.14050000000000001</v>
      </c>
    </row>
    <row r="64" spans="2:8" x14ac:dyDescent="0.3">
      <c r="B64" s="1" t="s">
        <v>7</v>
      </c>
      <c r="C64" s="19" t="s">
        <v>5</v>
      </c>
      <c r="D64" s="22">
        <v>0.70509999999999995</v>
      </c>
      <c r="E64" s="22">
        <v>0.2949</v>
      </c>
      <c r="F64" s="12">
        <v>2011</v>
      </c>
      <c r="G64" s="12">
        <v>4244</v>
      </c>
      <c r="H64" s="22">
        <v>1.5900000000000001E-2</v>
      </c>
    </row>
    <row r="65" spans="2:8" x14ac:dyDescent="0.3">
      <c r="C65" s="1" t="s">
        <v>3</v>
      </c>
      <c r="D65" s="23">
        <v>0.71</v>
      </c>
      <c r="E65" s="23">
        <v>0.28999999999999998</v>
      </c>
      <c r="F65" s="13">
        <v>1183</v>
      </c>
      <c r="G65" s="13">
        <v>2546</v>
      </c>
      <c r="H65" s="23">
        <v>2.0899999999999998E-2</v>
      </c>
    </row>
    <row r="66" spans="2:8" x14ac:dyDescent="0.3">
      <c r="C66" s="1" t="s">
        <v>4</v>
      </c>
      <c r="D66" s="23">
        <v>0.69</v>
      </c>
      <c r="E66" s="23">
        <v>0.31</v>
      </c>
      <c r="F66" s="13">
        <v>828</v>
      </c>
      <c r="G66" s="13">
        <v>1698</v>
      </c>
      <c r="H66" s="23">
        <v>2.4400000000000002E-2</v>
      </c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98742A70-B4E3-4D46-A32B-155A08F02E7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802C3-8F8E-450D-88B1-66A47F4A41B8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19</v>
      </c>
    </row>
    <row r="4" spans="1:8" hidden="1" x14ac:dyDescent="0.3">
      <c r="B4" s="3" t="s">
        <v>9</v>
      </c>
      <c r="C4" s="1" t="s">
        <v>77</v>
      </c>
    </row>
    <row r="6" spans="1:8" ht="28.8" x14ac:dyDescent="0.3">
      <c r="B6" s="9" t="s">
        <v>211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212</v>
      </c>
      <c r="C7" s="7" t="s">
        <v>5</v>
      </c>
      <c r="D7" s="11">
        <v>8.5</v>
      </c>
      <c r="E7" s="11">
        <v>1.05</v>
      </c>
      <c r="F7" s="12">
        <v>6</v>
      </c>
      <c r="G7" s="12">
        <v>9</v>
      </c>
      <c r="H7" s="11">
        <v>0.49</v>
      </c>
    </row>
    <row r="8" spans="1:8" x14ac:dyDescent="0.3">
      <c r="C8" s="8" t="s">
        <v>3</v>
      </c>
      <c r="D8" s="10">
        <v>8</v>
      </c>
      <c r="E8" s="10">
        <v>1</v>
      </c>
      <c r="F8" s="13">
        <v>3</v>
      </c>
      <c r="G8" s="13">
        <v>3</v>
      </c>
      <c r="H8" s="10">
        <v>0</v>
      </c>
    </row>
    <row r="9" spans="1:8" x14ac:dyDescent="0.3">
      <c r="C9" s="8" t="s">
        <v>4</v>
      </c>
      <c r="D9" s="10">
        <v>9</v>
      </c>
      <c r="E9" s="10">
        <v>1</v>
      </c>
      <c r="F9" s="13">
        <v>3</v>
      </c>
      <c r="G9" s="13">
        <v>6</v>
      </c>
      <c r="H9" s="10">
        <v>0.8</v>
      </c>
    </row>
    <row r="10" spans="1:8" x14ac:dyDescent="0.3">
      <c r="B10" s="1" t="s">
        <v>213</v>
      </c>
      <c r="C10" s="7" t="s">
        <v>5</v>
      </c>
      <c r="D10" s="11">
        <v>8.2799999999999994</v>
      </c>
      <c r="E10" s="11">
        <v>1.65</v>
      </c>
      <c r="F10" s="12">
        <v>43</v>
      </c>
      <c r="G10" s="12">
        <v>105</v>
      </c>
      <c r="H10" s="11">
        <v>0.38</v>
      </c>
    </row>
    <row r="11" spans="1:8" x14ac:dyDescent="0.3">
      <c r="C11" s="8" t="s">
        <v>3</v>
      </c>
      <c r="D11" s="10">
        <v>8.7100000000000009</v>
      </c>
      <c r="E11" s="10">
        <v>1.23</v>
      </c>
      <c r="F11" s="13">
        <v>24</v>
      </c>
      <c r="G11" s="13">
        <v>48</v>
      </c>
      <c r="H11" s="10">
        <v>0.35</v>
      </c>
    </row>
    <row r="12" spans="1:8" x14ac:dyDescent="0.3">
      <c r="C12" s="8" t="s">
        <v>4</v>
      </c>
      <c r="D12" s="10">
        <v>7.74</v>
      </c>
      <c r="E12" s="10">
        <v>1.97</v>
      </c>
      <c r="F12" s="13">
        <v>19</v>
      </c>
      <c r="G12" s="13">
        <v>57</v>
      </c>
      <c r="H12" s="10">
        <v>0.72</v>
      </c>
    </row>
    <row r="13" spans="1:8" x14ac:dyDescent="0.3">
      <c r="B13" s="1" t="s">
        <v>214</v>
      </c>
      <c r="C13" s="7" t="s">
        <v>5</v>
      </c>
      <c r="D13" s="11">
        <v>8.91</v>
      </c>
      <c r="E13" s="11">
        <v>1.17</v>
      </c>
      <c r="F13" s="12">
        <v>66</v>
      </c>
      <c r="G13" s="12">
        <v>210</v>
      </c>
      <c r="H13" s="11">
        <v>0.23</v>
      </c>
    </row>
    <row r="14" spans="1:8" x14ac:dyDescent="0.3">
      <c r="C14" s="8" t="s">
        <v>3</v>
      </c>
      <c r="D14" s="10">
        <v>8.82</v>
      </c>
      <c r="E14" s="10">
        <v>1.26</v>
      </c>
      <c r="F14" s="13">
        <v>40</v>
      </c>
      <c r="G14" s="13">
        <v>138</v>
      </c>
      <c r="H14" s="10">
        <v>0.33</v>
      </c>
    </row>
    <row r="15" spans="1:8" x14ac:dyDescent="0.3">
      <c r="C15" s="8" t="s">
        <v>4</v>
      </c>
      <c r="D15" s="10">
        <v>9.0399999999999991</v>
      </c>
      <c r="E15" s="10">
        <v>1.04</v>
      </c>
      <c r="F15" s="13">
        <v>26</v>
      </c>
      <c r="G15" s="13">
        <v>72</v>
      </c>
      <c r="H15" s="10">
        <v>0.32</v>
      </c>
    </row>
    <row r="16" spans="1:8" x14ac:dyDescent="0.3">
      <c r="B16" s="1" t="s">
        <v>215</v>
      </c>
      <c r="C16" s="7" t="s">
        <v>5</v>
      </c>
      <c r="D16" s="11">
        <v>9.68</v>
      </c>
      <c r="E16" s="11">
        <v>0.92</v>
      </c>
      <c r="F16" s="12">
        <v>40</v>
      </c>
      <c r="G16" s="12">
        <v>92</v>
      </c>
      <c r="H16" s="11">
        <v>0.21</v>
      </c>
    </row>
    <row r="17" spans="2:8" x14ac:dyDescent="0.3">
      <c r="C17" s="8" t="s">
        <v>3</v>
      </c>
      <c r="D17" s="10">
        <v>9.59</v>
      </c>
      <c r="E17" s="10">
        <v>1.01</v>
      </c>
      <c r="F17" s="13">
        <v>32</v>
      </c>
      <c r="G17" s="13">
        <v>71</v>
      </c>
      <c r="H17" s="10">
        <v>0.26</v>
      </c>
    </row>
    <row r="18" spans="2:8" x14ac:dyDescent="0.3">
      <c r="C18" s="8" t="s">
        <v>4</v>
      </c>
      <c r="D18" s="10">
        <v>10</v>
      </c>
      <c r="E18" s="10">
        <v>0</v>
      </c>
      <c r="F18" s="13">
        <v>8</v>
      </c>
      <c r="G18" s="13">
        <v>21</v>
      </c>
      <c r="H18" s="10">
        <v>0</v>
      </c>
    </row>
    <row r="19" spans="2:8" x14ac:dyDescent="0.3">
      <c r="B19" s="1" t="s">
        <v>216</v>
      </c>
      <c r="C19" s="7" t="s">
        <v>5</v>
      </c>
      <c r="D19" s="11">
        <v>8.4700000000000006</v>
      </c>
      <c r="E19" s="11">
        <v>1.43</v>
      </c>
      <c r="F19" s="12">
        <v>51</v>
      </c>
      <c r="G19" s="12">
        <v>84</v>
      </c>
      <c r="H19" s="11">
        <v>0.25</v>
      </c>
    </row>
    <row r="20" spans="2:8" x14ac:dyDescent="0.3">
      <c r="C20" s="8" t="s">
        <v>3</v>
      </c>
      <c r="D20" s="10">
        <v>8.57</v>
      </c>
      <c r="E20" s="10">
        <v>1.38</v>
      </c>
      <c r="F20" s="13">
        <v>23</v>
      </c>
      <c r="G20" s="13">
        <v>44</v>
      </c>
      <c r="H20" s="10">
        <v>0.39</v>
      </c>
    </row>
    <row r="21" spans="2:8" x14ac:dyDescent="0.3">
      <c r="C21" s="8" t="s">
        <v>4</v>
      </c>
      <c r="D21" s="10">
        <v>8.39</v>
      </c>
      <c r="E21" s="10">
        <v>1.5</v>
      </c>
      <c r="F21" s="13">
        <v>28</v>
      </c>
      <c r="G21" s="13">
        <v>40</v>
      </c>
      <c r="H21" s="10">
        <v>0.3</v>
      </c>
    </row>
    <row r="22" spans="2:8" x14ac:dyDescent="0.3">
      <c r="B22" s="1" t="s">
        <v>217</v>
      </c>
      <c r="C22" s="7" t="s">
        <v>5</v>
      </c>
      <c r="D22" s="11">
        <v>7.74</v>
      </c>
      <c r="E22" s="11">
        <v>2.64</v>
      </c>
      <c r="F22" s="12">
        <v>50</v>
      </c>
      <c r="G22" s="12">
        <v>124</v>
      </c>
      <c r="H22" s="11">
        <v>0.56999999999999995</v>
      </c>
    </row>
    <row r="23" spans="2:8" x14ac:dyDescent="0.3">
      <c r="C23" s="8" t="s">
        <v>3</v>
      </c>
      <c r="D23" s="10">
        <v>7.55</v>
      </c>
      <c r="E23" s="10">
        <v>3.24</v>
      </c>
      <c r="F23" s="13">
        <v>11</v>
      </c>
      <c r="G23" s="13">
        <v>19</v>
      </c>
      <c r="H23" s="10">
        <v>1.24</v>
      </c>
    </row>
    <row r="24" spans="2:8" x14ac:dyDescent="0.3">
      <c r="C24" s="8" t="s">
        <v>4</v>
      </c>
      <c r="D24" s="10">
        <v>7.79</v>
      </c>
      <c r="E24" s="10">
        <v>2.4900000000000002</v>
      </c>
      <c r="F24" s="13">
        <v>39</v>
      </c>
      <c r="G24" s="13">
        <v>105</v>
      </c>
      <c r="H24" s="10">
        <v>0.62</v>
      </c>
    </row>
    <row r="25" spans="2:8" x14ac:dyDescent="0.3">
      <c r="B25" s="1" t="s">
        <v>218</v>
      </c>
      <c r="C25" s="7" t="s">
        <v>5</v>
      </c>
      <c r="D25" s="11">
        <v>7.97</v>
      </c>
      <c r="E25" s="11">
        <v>2.2400000000000002</v>
      </c>
      <c r="F25" s="12">
        <v>58</v>
      </c>
      <c r="G25" s="12">
        <v>191</v>
      </c>
      <c r="H25" s="11">
        <v>0.48</v>
      </c>
    </row>
    <row r="26" spans="2:8" x14ac:dyDescent="0.3">
      <c r="C26" s="8" t="s">
        <v>3</v>
      </c>
      <c r="D26" s="10">
        <v>7.84</v>
      </c>
      <c r="E26" s="10">
        <v>2.36</v>
      </c>
      <c r="F26" s="13">
        <v>19</v>
      </c>
      <c r="G26" s="13">
        <v>49</v>
      </c>
      <c r="H26" s="10">
        <v>0.83</v>
      </c>
    </row>
    <row r="27" spans="2:8" x14ac:dyDescent="0.3">
      <c r="C27" s="8" t="s">
        <v>4</v>
      </c>
      <c r="D27" s="10">
        <v>8.0299999999999994</v>
      </c>
      <c r="E27" s="10">
        <v>2.21</v>
      </c>
      <c r="F27" s="13">
        <v>39</v>
      </c>
      <c r="G27" s="13">
        <v>142</v>
      </c>
      <c r="H27" s="10">
        <v>0.59</v>
      </c>
    </row>
    <row r="28" spans="2:8" x14ac:dyDescent="0.3">
      <c r="B28" s="1" t="s">
        <v>219</v>
      </c>
      <c r="C28" s="7" t="s">
        <v>5</v>
      </c>
      <c r="D28" s="11">
        <v>8.7899999999999991</v>
      </c>
      <c r="E28" s="11">
        <v>1.57</v>
      </c>
      <c r="F28" s="12">
        <v>114</v>
      </c>
      <c r="G28" s="12">
        <v>252</v>
      </c>
      <c r="H28" s="11">
        <v>0.21</v>
      </c>
    </row>
    <row r="29" spans="2:8" x14ac:dyDescent="0.3">
      <c r="C29" s="8" t="s">
        <v>3</v>
      </c>
      <c r="D29" s="10">
        <v>8.9499999999999993</v>
      </c>
      <c r="E29" s="10">
        <v>1.32</v>
      </c>
      <c r="F29" s="13">
        <v>66</v>
      </c>
      <c r="G29" s="13">
        <v>134</v>
      </c>
      <c r="H29" s="10">
        <v>0.23</v>
      </c>
    </row>
    <row r="30" spans="2:8" x14ac:dyDescent="0.3">
      <c r="C30" s="8" t="s">
        <v>4</v>
      </c>
      <c r="D30" s="10">
        <v>8.56</v>
      </c>
      <c r="E30" s="10">
        <v>1.86</v>
      </c>
      <c r="F30" s="13">
        <v>48</v>
      </c>
      <c r="G30" s="13">
        <v>118</v>
      </c>
      <c r="H30" s="10">
        <v>0.41</v>
      </c>
    </row>
    <row r="31" spans="2:8" x14ac:dyDescent="0.3">
      <c r="B31" s="1" t="s">
        <v>220</v>
      </c>
      <c r="C31" s="7" t="s">
        <v>5</v>
      </c>
      <c r="D31" s="11">
        <v>7.92</v>
      </c>
      <c r="E31" s="11">
        <v>2.2200000000000002</v>
      </c>
      <c r="F31" s="12">
        <v>59</v>
      </c>
      <c r="G31" s="12">
        <v>139</v>
      </c>
      <c r="H31" s="11">
        <v>0.43</v>
      </c>
    </row>
    <row r="32" spans="2:8" x14ac:dyDescent="0.3">
      <c r="C32" s="8" t="s">
        <v>3</v>
      </c>
      <c r="D32" s="10">
        <v>8.27</v>
      </c>
      <c r="E32" s="10">
        <v>1.87</v>
      </c>
      <c r="F32" s="13">
        <v>30</v>
      </c>
      <c r="G32" s="13">
        <v>68</v>
      </c>
      <c r="H32" s="10">
        <v>0.5</v>
      </c>
    </row>
    <row r="33" spans="2:8" x14ac:dyDescent="0.3">
      <c r="C33" s="8" t="s">
        <v>4</v>
      </c>
      <c r="D33" s="10">
        <v>7.55</v>
      </c>
      <c r="E33" s="10">
        <v>2.52</v>
      </c>
      <c r="F33" s="13">
        <v>29</v>
      </c>
      <c r="G33" s="13">
        <v>71</v>
      </c>
      <c r="H33" s="10">
        <v>0.71</v>
      </c>
    </row>
    <row r="34" spans="2:8" x14ac:dyDescent="0.3">
      <c r="B34" s="1" t="s">
        <v>221</v>
      </c>
      <c r="C34" s="7" t="s">
        <v>5</v>
      </c>
      <c r="D34" s="11">
        <v>8.48</v>
      </c>
      <c r="E34" s="11">
        <v>1.59</v>
      </c>
      <c r="F34" s="12">
        <v>52</v>
      </c>
      <c r="G34" s="12">
        <v>96</v>
      </c>
      <c r="H34" s="11">
        <v>0.28999999999999998</v>
      </c>
    </row>
    <row r="35" spans="2:8" x14ac:dyDescent="0.3">
      <c r="C35" s="8" t="s">
        <v>3</v>
      </c>
      <c r="D35" s="10">
        <v>8.85</v>
      </c>
      <c r="E35" s="10">
        <v>1.07</v>
      </c>
      <c r="F35" s="13">
        <v>13</v>
      </c>
      <c r="G35" s="13">
        <v>22</v>
      </c>
      <c r="H35" s="10">
        <v>0.37</v>
      </c>
    </row>
    <row r="36" spans="2:8" x14ac:dyDescent="0.3">
      <c r="C36" s="8" t="s">
        <v>4</v>
      </c>
      <c r="D36" s="10">
        <v>8.36</v>
      </c>
      <c r="E36" s="10">
        <v>1.72</v>
      </c>
      <c r="F36" s="13">
        <v>39</v>
      </c>
      <c r="G36" s="13">
        <v>74</v>
      </c>
      <c r="H36" s="10">
        <v>0.37</v>
      </c>
    </row>
    <row r="37" spans="2:8" x14ac:dyDescent="0.3">
      <c r="B37" s="1" t="s">
        <v>222</v>
      </c>
      <c r="C37" s="7" t="s">
        <v>5</v>
      </c>
      <c r="D37" s="11">
        <v>7.81</v>
      </c>
      <c r="E37" s="11">
        <v>2.36</v>
      </c>
      <c r="F37" s="12">
        <v>100</v>
      </c>
      <c r="G37" s="12">
        <v>355</v>
      </c>
      <c r="H37" s="11">
        <v>0.39</v>
      </c>
    </row>
    <row r="38" spans="2:8" x14ac:dyDescent="0.3">
      <c r="C38" s="8" t="s">
        <v>3</v>
      </c>
      <c r="D38" s="10">
        <v>8.0500000000000007</v>
      </c>
      <c r="E38" s="10">
        <v>2.17</v>
      </c>
      <c r="F38" s="13">
        <v>57</v>
      </c>
      <c r="G38" s="13">
        <v>192</v>
      </c>
      <c r="H38" s="10">
        <v>0.47</v>
      </c>
    </row>
    <row r="39" spans="2:8" x14ac:dyDescent="0.3">
      <c r="C39" s="8" t="s">
        <v>4</v>
      </c>
      <c r="D39" s="10">
        <v>7.49</v>
      </c>
      <c r="E39" s="10">
        <v>2.57</v>
      </c>
      <c r="F39" s="13">
        <v>43</v>
      </c>
      <c r="G39" s="13">
        <v>163</v>
      </c>
      <c r="H39" s="10">
        <v>0.66</v>
      </c>
    </row>
    <row r="40" spans="2:8" x14ac:dyDescent="0.3">
      <c r="B40" s="1" t="s">
        <v>223</v>
      </c>
      <c r="C40" s="7" t="s">
        <v>5</v>
      </c>
      <c r="D40" s="11">
        <v>8.1199999999999992</v>
      </c>
      <c r="E40" s="11">
        <v>2.0699999999999998</v>
      </c>
      <c r="F40" s="12">
        <v>90</v>
      </c>
      <c r="G40" s="12">
        <v>321</v>
      </c>
      <c r="H40" s="11">
        <v>0.36</v>
      </c>
    </row>
    <row r="41" spans="2:8" x14ac:dyDescent="0.3">
      <c r="C41" s="8" t="s">
        <v>3</v>
      </c>
      <c r="D41" s="10">
        <v>7.67</v>
      </c>
      <c r="E41" s="10">
        <v>2.39</v>
      </c>
      <c r="F41" s="13">
        <v>52</v>
      </c>
      <c r="G41" s="13">
        <v>172</v>
      </c>
      <c r="H41" s="10">
        <v>0.54</v>
      </c>
    </row>
    <row r="42" spans="2:8" x14ac:dyDescent="0.3">
      <c r="C42" s="8" t="s">
        <v>4</v>
      </c>
      <c r="D42" s="10">
        <v>8.74</v>
      </c>
      <c r="E42" s="10">
        <v>1.33</v>
      </c>
      <c r="F42" s="13">
        <v>38</v>
      </c>
      <c r="G42" s="13">
        <v>149</v>
      </c>
      <c r="H42" s="10">
        <v>0.36</v>
      </c>
    </row>
    <row r="43" spans="2:8" x14ac:dyDescent="0.3">
      <c r="B43" s="1" t="s">
        <v>224</v>
      </c>
      <c r="C43" s="7" t="s">
        <v>5</v>
      </c>
      <c r="D43" s="11">
        <v>9.02</v>
      </c>
      <c r="E43" s="11">
        <v>1.55</v>
      </c>
      <c r="F43" s="12">
        <v>143</v>
      </c>
      <c r="G43" s="12">
        <v>617</v>
      </c>
      <c r="H43" s="11">
        <v>0.22</v>
      </c>
    </row>
    <row r="44" spans="2:8" x14ac:dyDescent="0.3">
      <c r="C44" s="8" t="s">
        <v>3</v>
      </c>
      <c r="D44" s="10">
        <v>9.11</v>
      </c>
      <c r="E44" s="10">
        <v>1.33</v>
      </c>
      <c r="F44" s="13">
        <v>109</v>
      </c>
      <c r="G44" s="13">
        <v>459</v>
      </c>
      <c r="H44" s="10">
        <v>0.22</v>
      </c>
    </row>
    <row r="45" spans="2:8" x14ac:dyDescent="0.3">
      <c r="C45" s="8" t="s">
        <v>4</v>
      </c>
      <c r="D45" s="10">
        <v>8.74</v>
      </c>
      <c r="E45" s="10">
        <v>2.11</v>
      </c>
      <c r="F45" s="13">
        <v>34</v>
      </c>
      <c r="G45" s="13">
        <v>158</v>
      </c>
      <c r="H45" s="10">
        <v>0.63</v>
      </c>
    </row>
    <row r="46" spans="2:8" x14ac:dyDescent="0.3">
      <c r="B46" s="1" t="s">
        <v>225</v>
      </c>
      <c r="C46" s="7" t="s">
        <v>5</v>
      </c>
      <c r="D46" s="11">
        <v>7.77</v>
      </c>
      <c r="E46" s="11">
        <v>2.2799999999999998</v>
      </c>
      <c r="F46" s="12">
        <v>84</v>
      </c>
      <c r="G46" s="12">
        <v>251</v>
      </c>
      <c r="H46" s="11">
        <v>0.4</v>
      </c>
    </row>
    <row r="47" spans="2:8" x14ac:dyDescent="0.3">
      <c r="C47" s="8" t="s">
        <v>3</v>
      </c>
      <c r="D47" s="10">
        <v>7.82</v>
      </c>
      <c r="E47" s="10">
        <v>2.2200000000000002</v>
      </c>
      <c r="F47" s="13">
        <v>51</v>
      </c>
      <c r="G47" s="13">
        <v>157</v>
      </c>
      <c r="H47" s="10">
        <v>0.5</v>
      </c>
    </row>
    <row r="48" spans="2:8" x14ac:dyDescent="0.3">
      <c r="C48" s="8" t="s">
        <v>4</v>
      </c>
      <c r="D48" s="10">
        <v>7.7</v>
      </c>
      <c r="E48" s="10">
        <v>2.39</v>
      </c>
      <c r="F48" s="13">
        <v>33</v>
      </c>
      <c r="G48" s="13">
        <v>94</v>
      </c>
      <c r="H48" s="10">
        <v>0.66</v>
      </c>
    </row>
    <row r="49" spans="2:8" x14ac:dyDescent="0.3">
      <c r="B49" s="1" t="s">
        <v>226</v>
      </c>
      <c r="C49" s="7" t="s">
        <v>5</v>
      </c>
      <c r="D49" s="11">
        <v>8.75</v>
      </c>
      <c r="E49" s="11">
        <v>1.25</v>
      </c>
      <c r="F49" s="12">
        <v>52</v>
      </c>
      <c r="G49" s="12">
        <v>164</v>
      </c>
      <c r="H49" s="11">
        <v>0.28000000000000003</v>
      </c>
    </row>
    <row r="50" spans="2:8" x14ac:dyDescent="0.3">
      <c r="C50" s="8" t="s">
        <v>3</v>
      </c>
      <c r="D50" s="10">
        <v>9</v>
      </c>
      <c r="E50" s="10">
        <v>1</v>
      </c>
      <c r="F50" s="13">
        <v>35</v>
      </c>
      <c r="G50" s="13">
        <v>124</v>
      </c>
      <c r="H50" s="10">
        <v>0.28000000000000003</v>
      </c>
    </row>
    <row r="51" spans="2:8" x14ac:dyDescent="0.3">
      <c r="C51" s="8" t="s">
        <v>4</v>
      </c>
      <c r="D51" s="10">
        <v>8.24</v>
      </c>
      <c r="E51" s="10">
        <v>1.56</v>
      </c>
      <c r="F51" s="13">
        <v>17</v>
      </c>
      <c r="G51" s="13">
        <v>40</v>
      </c>
      <c r="H51" s="10">
        <v>0.56000000000000005</v>
      </c>
    </row>
    <row r="52" spans="2:8" x14ac:dyDescent="0.3">
      <c r="B52" s="1" t="s">
        <v>227</v>
      </c>
      <c r="C52" s="7" t="s">
        <v>5</v>
      </c>
      <c r="D52" s="11">
        <v>8.0500000000000007</v>
      </c>
      <c r="E52" s="11">
        <v>2.0699999999999998</v>
      </c>
      <c r="F52" s="12">
        <v>118</v>
      </c>
      <c r="G52" s="12">
        <v>299</v>
      </c>
      <c r="H52" s="11">
        <v>0.28999999999999998</v>
      </c>
    </row>
    <row r="53" spans="2:8" x14ac:dyDescent="0.3">
      <c r="C53" s="8" t="s">
        <v>3</v>
      </c>
      <c r="D53" s="10">
        <v>8.0299999999999994</v>
      </c>
      <c r="E53" s="10">
        <v>2.14</v>
      </c>
      <c r="F53" s="13">
        <v>71</v>
      </c>
      <c r="G53" s="13">
        <v>189</v>
      </c>
      <c r="H53" s="10">
        <v>0.39</v>
      </c>
    </row>
    <row r="54" spans="2:8" x14ac:dyDescent="0.3">
      <c r="C54" s="8" t="s">
        <v>4</v>
      </c>
      <c r="D54" s="10">
        <v>8.09</v>
      </c>
      <c r="E54" s="10">
        <v>1.98</v>
      </c>
      <c r="F54" s="13">
        <v>47</v>
      </c>
      <c r="G54" s="13">
        <v>110</v>
      </c>
      <c r="H54" s="10">
        <v>0.43</v>
      </c>
    </row>
    <row r="55" spans="2:8" x14ac:dyDescent="0.3">
      <c r="B55" s="1" t="s">
        <v>228</v>
      </c>
      <c r="C55" s="7" t="s">
        <v>5</v>
      </c>
      <c r="D55" s="11">
        <v>8.6999999999999993</v>
      </c>
      <c r="E55" s="11">
        <v>1.63</v>
      </c>
      <c r="F55" s="12">
        <v>176</v>
      </c>
      <c r="G55" s="12">
        <v>538</v>
      </c>
      <c r="H55" s="11">
        <v>0.2</v>
      </c>
    </row>
    <row r="56" spans="2:8" x14ac:dyDescent="0.3">
      <c r="C56" s="8" t="s">
        <v>3</v>
      </c>
      <c r="D56" s="10">
        <v>8.65</v>
      </c>
      <c r="E56" s="10">
        <v>1.7</v>
      </c>
      <c r="F56" s="13">
        <v>133</v>
      </c>
      <c r="G56" s="13">
        <v>393</v>
      </c>
      <c r="H56" s="10">
        <v>0.24</v>
      </c>
    </row>
    <row r="57" spans="2:8" x14ac:dyDescent="0.3">
      <c r="C57" s="8" t="s">
        <v>4</v>
      </c>
      <c r="D57" s="10">
        <v>8.8800000000000008</v>
      </c>
      <c r="E57" s="10">
        <v>1.42</v>
      </c>
      <c r="F57" s="13">
        <v>43</v>
      </c>
      <c r="G57" s="13">
        <v>145</v>
      </c>
      <c r="H57" s="10">
        <v>0.36</v>
      </c>
    </row>
    <row r="58" spans="2:8" x14ac:dyDescent="0.3">
      <c r="B58" s="1" t="s">
        <v>229</v>
      </c>
      <c r="C58" s="7" t="s">
        <v>5</v>
      </c>
      <c r="D58" s="11">
        <v>8.7799999999999994</v>
      </c>
      <c r="E58" s="11">
        <v>1.22</v>
      </c>
      <c r="F58" s="12">
        <v>59</v>
      </c>
      <c r="G58" s="12">
        <v>266</v>
      </c>
      <c r="H58" s="11">
        <v>0.27</v>
      </c>
    </row>
    <row r="59" spans="2:8" x14ac:dyDescent="0.3">
      <c r="C59" s="8" t="s">
        <v>3</v>
      </c>
      <c r="D59" s="10">
        <v>8.9</v>
      </c>
      <c r="E59" s="10">
        <v>1.03</v>
      </c>
      <c r="F59" s="13">
        <v>40</v>
      </c>
      <c r="G59" s="13">
        <v>175</v>
      </c>
      <c r="H59" s="10">
        <v>0.28000000000000003</v>
      </c>
    </row>
    <row r="60" spans="2:8" x14ac:dyDescent="0.3">
      <c r="C60" s="8" t="s">
        <v>4</v>
      </c>
      <c r="D60" s="10">
        <v>8.5299999999999994</v>
      </c>
      <c r="E60" s="10">
        <v>1.54</v>
      </c>
      <c r="F60" s="13">
        <v>19</v>
      </c>
      <c r="G60" s="13">
        <v>91</v>
      </c>
      <c r="H60" s="10">
        <v>0.62</v>
      </c>
    </row>
    <row r="61" spans="2:8" x14ac:dyDescent="0.3">
      <c r="B61" s="1" t="s">
        <v>230</v>
      </c>
      <c r="C61" s="7" t="s">
        <v>5</v>
      </c>
      <c r="D61" s="11">
        <v>8.73</v>
      </c>
      <c r="E61" s="11">
        <v>1.52</v>
      </c>
      <c r="F61" s="12">
        <v>56</v>
      </c>
      <c r="G61" s="12">
        <v>131</v>
      </c>
      <c r="H61" s="11">
        <v>0.3</v>
      </c>
    </row>
    <row r="62" spans="2:8" x14ac:dyDescent="0.3">
      <c r="C62" s="8" t="s">
        <v>3</v>
      </c>
      <c r="D62" s="10">
        <v>8.7100000000000009</v>
      </c>
      <c r="E62" s="10">
        <v>1.59</v>
      </c>
      <c r="F62" s="13">
        <v>34</v>
      </c>
      <c r="G62" s="13">
        <v>89</v>
      </c>
      <c r="H62" s="10">
        <v>0.42</v>
      </c>
    </row>
    <row r="63" spans="2:8" x14ac:dyDescent="0.3">
      <c r="C63" s="8" t="s">
        <v>4</v>
      </c>
      <c r="D63" s="10">
        <v>8.77</v>
      </c>
      <c r="E63" s="10">
        <v>1.45</v>
      </c>
      <c r="F63" s="13">
        <v>22</v>
      </c>
      <c r="G63" s="13">
        <v>42</v>
      </c>
      <c r="H63" s="10">
        <v>0.42</v>
      </c>
    </row>
    <row r="64" spans="2:8" x14ac:dyDescent="0.3">
      <c r="B64" s="1" t="s">
        <v>7</v>
      </c>
      <c r="C64" s="7" t="s">
        <v>5</v>
      </c>
      <c r="D64" s="11">
        <v>8.4499999999999993</v>
      </c>
      <c r="E64" s="11">
        <v>1.87</v>
      </c>
      <c r="F64" s="12">
        <v>1417</v>
      </c>
      <c r="G64" s="12">
        <v>4244</v>
      </c>
      <c r="H64" s="11">
        <v>0.08</v>
      </c>
    </row>
    <row r="65" spans="2:8" x14ac:dyDescent="0.3">
      <c r="C65" s="8" t="s">
        <v>3</v>
      </c>
      <c r="D65" s="10">
        <v>8.56</v>
      </c>
      <c r="E65" s="10">
        <v>1.78</v>
      </c>
      <c r="F65" s="13">
        <v>843</v>
      </c>
      <c r="G65" s="13">
        <v>2546</v>
      </c>
      <c r="H65" s="10">
        <v>0.1</v>
      </c>
    </row>
    <row r="66" spans="2:8" x14ac:dyDescent="0.3">
      <c r="C66" s="8" t="s">
        <v>4</v>
      </c>
      <c r="D66" s="10">
        <v>8.2899999999999991</v>
      </c>
      <c r="E66" s="10">
        <v>1.98</v>
      </c>
      <c r="F66" s="13">
        <v>574</v>
      </c>
      <c r="G66" s="13">
        <v>1698</v>
      </c>
      <c r="H66" s="10">
        <v>0.13</v>
      </c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C8EEA244-10F8-4EF2-8F98-72C5F389F597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2B4E7-0833-41D1-AFB2-06A368684374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20</v>
      </c>
    </row>
    <row r="4" spans="1:8" hidden="1" x14ac:dyDescent="0.3">
      <c r="B4" s="3" t="s">
        <v>9</v>
      </c>
      <c r="C4" s="1" t="s">
        <v>78</v>
      </c>
    </row>
    <row r="6" spans="1:8" ht="28.8" x14ac:dyDescent="0.3">
      <c r="B6" s="9" t="s">
        <v>211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212</v>
      </c>
      <c r="C7" s="7" t="s">
        <v>5</v>
      </c>
      <c r="D7" s="11">
        <v>7.83</v>
      </c>
      <c r="E7" s="11">
        <v>0.41</v>
      </c>
      <c r="F7" s="12">
        <v>6</v>
      </c>
      <c r="G7" s="12">
        <v>9</v>
      </c>
      <c r="H7" s="11">
        <v>0.19</v>
      </c>
    </row>
    <row r="8" spans="1:8" x14ac:dyDescent="0.3">
      <c r="C8" s="8" t="s">
        <v>3</v>
      </c>
      <c r="D8" s="10">
        <v>7.67</v>
      </c>
      <c r="E8" s="10">
        <v>0.57999999999999996</v>
      </c>
      <c r="F8" s="13">
        <v>3</v>
      </c>
      <c r="G8" s="13">
        <v>3</v>
      </c>
      <c r="H8" s="10">
        <v>0</v>
      </c>
    </row>
    <row r="9" spans="1:8" x14ac:dyDescent="0.3">
      <c r="C9" s="8" t="s">
        <v>4</v>
      </c>
      <c r="D9" s="10">
        <v>8</v>
      </c>
      <c r="E9" s="10">
        <v>0</v>
      </c>
      <c r="F9" s="13">
        <v>3</v>
      </c>
      <c r="G9" s="13">
        <v>6</v>
      </c>
      <c r="H9" s="10">
        <v>0</v>
      </c>
    </row>
    <row r="10" spans="1:8" x14ac:dyDescent="0.3">
      <c r="B10" s="1" t="s">
        <v>213</v>
      </c>
      <c r="C10" s="7" t="s">
        <v>5</v>
      </c>
      <c r="D10" s="11">
        <v>7.79</v>
      </c>
      <c r="E10" s="11">
        <v>2.1</v>
      </c>
      <c r="F10" s="12">
        <v>43</v>
      </c>
      <c r="G10" s="12">
        <v>105</v>
      </c>
      <c r="H10" s="11">
        <v>0.48</v>
      </c>
    </row>
    <row r="11" spans="1:8" x14ac:dyDescent="0.3">
      <c r="C11" s="8" t="s">
        <v>3</v>
      </c>
      <c r="D11" s="10">
        <v>8.4600000000000009</v>
      </c>
      <c r="E11" s="10">
        <v>1.59</v>
      </c>
      <c r="F11" s="13">
        <v>24</v>
      </c>
      <c r="G11" s="13">
        <v>48</v>
      </c>
      <c r="H11" s="10">
        <v>0.45</v>
      </c>
    </row>
    <row r="12" spans="1:8" x14ac:dyDescent="0.3">
      <c r="C12" s="8" t="s">
        <v>4</v>
      </c>
      <c r="D12" s="10">
        <v>6.95</v>
      </c>
      <c r="E12" s="10">
        <v>2.39</v>
      </c>
      <c r="F12" s="13">
        <v>19</v>
      </c>
      <c r="G12" s="13">
        <v>57</v>
      </c>
      <c r="H12" s="10">
        <v>0.88</v>
      </c>
    </row>
    <row r="13" spans="1:8" x14ac:dyDescent="0.3">
      <c r="B13" s="1" t="s">
        <v>214</v>
      </c>
      <c r="C13" s="7" t="s">
        <v>5</v>
      </c>
      <c r="D13" s="11">
        <v>8.23</v>
      </c>
      <c r="E13" s="11">
        <v>2.37</v>
      </c>
      <c r="F13" s="12">
        <v>66</v>
      </c>
      <c r="G13" s="12">
        <v>210</v>
      </c>
      <c r="H13" s="11">
        <v>0.47</v>
      </c>
    </row>
    <row r="14" spans="1:8" x14ac:dyDescent="0.3">
      <c r="C14" s="8" t="s">
        <v>3</v>
      </c>
      <c r="D14" s="10">
        <v>8.1999999999999993</v>
      </c>
      <c r="E14" s="10">
        <v>2.72</v>
      </c>
      <c r="F14" s="13">
        <v>40</v>
      </c>
      <c r="G14" s="13">
        <v>138</v>
      </c>
      <c r="H14" s="10">
        <v>0.71</v>
      </c>
    </row>
    <row r="15" spans="1:8" x14ac:dyDescent="0.3">
      <c r="C15" s="8" t="s">
        <v>4</v>
      </c>
      <c r="D15" s="10">
        <v>8.27</v>
      </c>
      <c r="E15" s="10">
        <v>1.73</v>
      </c>
      <c r="F15" s="13">
        <v>26</v>
      </c>
      <c r="G15" s="13">
        <v>72</v>
      </c>
      <c r="H15" s="10">
        <v>0.53</v>
      </c>
    </row>
    <row r="16" spans="1:8" x14ac:dyDescent="0.3">
      <c r="B16" s="1" t="s">
        <v>215</v>
      </c>
      <c r="C16" s="7" t="s">
        <v>5</v>
      </c>
      <c r="D16" s="11">
        <v>8.1199999999999992</v>
      </c>
      <c r="E16" s="11">
        <v>2.62</v>
      </c>
      <c r="F16" s="12">
        <v>40</v>
      </c>
      <c r="G16" s="12">
        <v>92</v>
      </c>
      <c r="H16" s="11">
        <v>0.61</v>
      </c>
    </row>
    <row r="17" spans="2:8" x14ac:dyDescent="0.3">
      <c r="C17" s="8" t="s">
        <v>3</v>
      </c>
      <c r="D17" s="10">
        <v>8.09</v>
      </c>
      <c r="E17" s="10">
        <v>2.4500000000000002</v>
      </c>
      <c r="F17" s="13">
        <v>32</v>
      </c>
      <c r="G17" s="13">
        <v>71</v>
      </c>
      <c r="H17" s="10">
        <v>0.63</v>
      </c>
    </row>
    <row r="18" spans="2:8" x14ac:dyDescent="0.3">
      <c r="C18" s="8" t="s">
        <v>4</v>
      </c>
      <c r="D18" s="10">
        <v>8.25</v>
      </c>
      <c r="E18" s="10">
        <v>3.41</v>
      </c>
      <c r="F18" s="13">
        <v>8</v>
      </c>
      <c r="G18" s="13">
        <v>21</v>
      </c>
      <c r="H18" s="10">
        <v>1.86</v>
      </c>
    </row>
    <row r="19" spans="2:8" x14ac:dyDescent="0.3">
      <c r="B19" s="1" t="s">
        <v>216</v>
      </c>
      <c r="C19" s="7" t="s">
        <v>5</v>
      </c>
      <c r="D19" s="11">
        <v>7.37</v>
      </c>
      <c r="E19" s="11">
        <v>1.91</v>
      </c>
      <c r="F19" s="12">
        <v>51</v>
      </c>
      <c r="G19" s="12">
        <v>84</v>
      </c>
      <c r="H19" s="11">
        <v>0.33</v>
      </c>
    </row>
    <row r="20" spans="2:8" x14ac:dyDescent="0.3">
      <c r="C20" s="8" t="s">
        <v>3</v>
      </c>
      <c r="D20" s="10">
        <v>7.43</v>
      </c>
      <c r="E20" s="10">
        <v>1.59</v>
      </c>
      <c r="F20" s="13">
        <v>23</v>
      </c>
      <c r="G20" s="13">
        <v>44</v>
      </c>
      <c r="H20" s="10">
        <v>0.45</v>
      </c>
    </row>
    <row r="21" spans="2:8" x14ac:dyDescent="0.3">
      <c r="C21" s="8" t="s">
        <v>4</v>
      </c>
      <c r="D21" s="10">
        <v>7.32</v>
      </c>
      <c r="E21" s="10">
        <v>2.16</v>
      </c>
      <c r="F21" s="13">
        <v>28</v>
      </c>
      <c r="G21" s="13">
        <v>40</v>
      </c>
      <c r="H21" s="10">
        <v>0.44</v>
      </c>
    </row>
    <row r="22" spans="2:8" x14ac:dyDescent="0.3">
      <c r="B22" s="1" t="s">
        <v>217</v>
      </c>
      <c r="C22" s="7" t="s">
        <v>5</v>
      </c>
      <c r="D22" s="11">
        <v>7.02</v>
      </c>
      <c r="E22" s="11">
        <v>3.09</v>
      </c>
      <c r="F22" s="12">
        <v>49</v>
      </c>
      <c r="G22" s="12">
        <v>124</v>
      </c>
      <c r="H22" s="11">
        <v>0.67</v>
      </c>
    </row>
    <row r="23" spans="2:8" x14ac:dyDescent="0.3">
      <c r="C23" s="8" t="s">
        <v>3</v>
      </c>
      <c r="D23" s="10">
        <v>6.82</v>
      </c>
      <c r="E23" s="10">
        <v>3.74</v>
      </c>
      <c r="F23" s="13">
        <v>11</v>
      </c>
      <c r="G23" s="13">
        <v>19</v>
      </c>
      <c r="H23" s="10">
        <v>1.43</v>
      </c>
    </row>
    <row r="24" spans="2:8" x14ac:dyDescent="0.3">
      <c r="C24" s="8" t="s">
        <v>4</v>
      </c>
      <c r="D24" s="10">
        <v>7.08</v>
      </c>
      <c r="E24" s="10">
        <v>2.94</v>
      </c>
      <c r="F24" s="13">
        <v>38</v>
      </c>
      <c r="G24" s="13">
        <v>105</v>
      </c>
      <c r="H24" s="10">
        <v>0.75</v>
      </c>
    </row>
    <row r="25" spans="2:8" x14ac:dyDescent="0.3">
      <c r="B25" s="1" t="s">
        <v>218</v>
      </c>
      <c r="C25" s="7" t="s">
        <v>5</v>
      </c>
      <c r="D25" s="11">
        <v>7.21</v>
      </c>
      <c r="E25" s="11">
        <v>2.87</v>
      </c>
      <c r="F25" s="12">
        <v>58</v>
      </c>
      <c r="G25" s="12">
        <v>191</v>
      </c>
      <c r="H25" s="11">
        <v>0.62</v>
      </c>
    </row>
    <row r="26" spans="2:8" x14ac:dyDescent="0.3">
      <c r="C26" s="8" t="s">
        <v>3</v>
      </c>
      <c r="D26" s="10">
        <v>7.16</v>
      </c>
      <c r="E26" s="10">
        <v>2.57</v>
      </c>
      <c r="F26" s="13">
        <v>19</v>
      </c>
      <c r="G26" s="13">
        <v>49</v>
      </c>
      <c r="H26" s="10">
        <v>0.9</v>
      </c>
    </row>
    <row r="27" spans="2:8" x14ac:dyDescent="0.3">
      <c r="C27" s="8" t="s">
        <v>4</v>
      </c>
      <c r="D27" s="10">
        <v>7.23</v>
      </c>
      <c r="E27" s="10">
        <v>3.04</v>
      </c>
      <c r="F27" s="13">
        <v>39</v>
      </c>
      <c r="G27" s="13">
        <v>142</v>
      </c>
      <c r="H27" s="10">
        <v>0.81</v>
      </c>
    </row>
    <row r="28" spans="2:8" x14ac:dyDescent="0.3">
      <c r="B28" s="1" t="s">
        <v>219</v>
      </c>
      <c r="C28" s="7" t="s">
        <v>5</v>
      </c>
      <c r="D28" s="11">
        <v>7.48</v>
      </c>
      <c r="E28" s="11">
        <v>2.0499999999999998</v>
      </c>
      <c r="F28" s="12">
        <v>114</v>
      </c>
      <c r="G28" s="12">
        <v>252</v>
      </c>
      <c r="H28" s="11">
        <v>0.28000000000000003</v>
      </c>
    </row>
    <row r="29" spans="2:8" x14ac:dyDescent="0.3">
      <c r="C29" s="8" t="s">
        <v>3</v>
      </c>
      <c r="D29" s="10">
        <v>7.71</v>
      </c>
      <c r="E29" s="10">
        <v>1.97</v>
      </c>
      <c r="F29" s="13">
        <v>66</v>
      </c>
      <c r="G29" s="13">
        <v>134</v>
      </c>
      <c r="H29" s="10">
        <v>0.34</v>
      </c>
    </row>
    <row r="30" spans="2:8" x14ac:dyDescent="0.3">
      <c r="C30" s="8" t="s">
        <v>4</v>
      </c>
      <c r="D30" s="10">
        <v>7.17</v>
      </c>
      <c r="E30" s="10">
        <v>2.15</v>
      </c>
      <c r="F30" s="13">
        <v>48</v>
      </c>
      <c r="G30" s="13">
        <v>118</v>
      </c>
      <c r="H30" s="10">
        <v>0.47</v>
      </c>
    </row>
    <row r="31" spans="2:8" x14ac:dyDescent="0.3">
      <c r="B31" s="1" t="s">
        <v>220</v>
      </c>
      <c r="C31" s="7" t="s">
        <v>5</v>
      </c>
      <c r="D31" s="11">
        <v>6.49</v>
      </c>
      <c r="E31" s="11">
        <v>2.5099999999999998</v>
      </c>
      <c r="F31" s="12">
        <v>59</v>
      </c>
      <c r="G31" s="12">
        <v>139</v>
      </c>
      <c r="H31" s="11">
        <v>0.49</v>
      </c>
    </row>
    <row r="32" spans="2:8" x14ac:dyDescent="0.3">
      <c r="C32" s="8" t="s">
        <v>3</v>
      </c>
      <c r="D32" s="10">
        <v>6.6</v>
      </c>
      <c r="E32" s="10">
        <v>2.54</v>
      </c>
      <c r="F32" s="13">
        <v>30</v>
      </c>
      <c r="G32" s="13">
        <v>68</v>
      </c>
      <c r="H32" s="10">
        <v>0.68</v>
      </c>
    </row>
    <row r="33" spans="2:8" x14ac:dyDescent="0.3">
      <c r="C33" s="8" t="s">
        <v>4</v>
      </c>
      <c r="D33" s="10">
        <v>6.38</v>
      </c>
      <c r="E33" s="10">
        <v>2.5099999999999998</v>
      </c>
      <c r="F33" s="13">
        <v>29</v>
      </c>
      <c r="G33" s="13">
        <v>71</v>
      </c>
      <c r="H33" s="10">
        <v>0.7</v>
      </c>
    </row>
    <row r="34" spans="2:8" x14ac:dyDescent="0.3">
      <c r="B34" s="1" t="s">
        <v>221</v>
      </c>
      <c r="C34" s="7" t="s">
        <v>5</v>
      </c>
      <c r="D34" s="11">
        <v>6.77</v>
      </c>
      <c r="E34" s="11">
        <v>2.94</v>
      </c>
      <c r="F34" s="12">
        <v>52</v>
      </c>
      <c r="G34" s="12">
        <v>96</v>
      </c>
      <c r="H34" s="11">
        <v>0.54</v>
      </c>
    </row>
    <row r="35" spans="2:8" x14ac:dyDescent="0.3">
      <c r="C35" s="8" t="s">
        <v>3</v>
      </c>
      <c r="D35" s="10">
        <v>6.92</v>
      </c>
      <c r="E35" s="10">
        <v>2.96</v>
      </c>
      <c r="F35" s="13">
        <v>13</v>
      </c>
      <c r="G35" s="13">
        <v>22</v>
      </c>
      <c r="H35" s="10">
        <v>1.03</v>
      </c>
    </row>
    <row r="36" spans="2:8" x14ac:dyDescent="0.3">
      <c r="C36" s="8" t="s">
        <v>4</v>
      </c>
      <c r="D36" s="10">
        <v>6.72</v>
      </c>
      <c r="E36" s="10">
        <v>2.97</v>
      </c>
      <c r="F36" s="13">
        <v>39</v>
      </c>
      <c r="G36" s="13">
        <v>74</v>
      </c>
      <c r="H36" s="10">
        <v>0.64</v>
      </c>
    </row>
    <row r="37" spans="2:8" x14ac:dyDescent="0.3">
      <c r="B37" s="1" t="s">
        <v>222</v>
      </c>
      <c r="C37" s="7" t="s">
        <v>5</v>
      </c>
      <c r="D37" s="11">
        <v>6.5</v>
      </c>
      <c r="E37" s="11">
        <v>2.85</v>
      </c>
      <c r="F37" s="12">
        <v>100</v>
      </c>
      <c r="G37" s="12">
        <v>355</v>
      </c>
      <c r="H37" s="11">
        <v>0.47</v>
      </c>
    </row>
    <row r="38" spans="2:8" x14ac:dyDescent="0.3">
      <c r="C38" s="8" t="s">
        <v>3</v>
      </c>
      <c r="D38" s="10">
        <v>6.67</v>
      </c>
      <c r="E38" s="10">
        <v>2.87</v>
      </c>
      <c r="F38" s="13">
        <v>58</v>
      </c>
      <c r="G38" s="13">
        <v>192</v>
      </c>
      <c r="H38" s="10">
        <v>0.62</v>
      </c>
    </row>
    <row r="39" spans="2:8" x14ac:dyDescent="0.3">
      <c r="C39" s="8" t="s">
        <v>4</v>
      </c>
      <c r="D39" s="10">
        <v>6.26</v>
      </c>
      <c r="E39" s="10">
        <v>2.84</v>
      </c>
      <c r="F39" s="13">
        <v>42</v>
      </c>
      <c r="G39" s="13">
        <v>163</v>
      </c>
      <c r="H39" s="10">
        <v>0.74</v>
      </c>
    </row>
    <row r="40" spans="2:8" x14ac:dyDescent="0.3">
      <c r="B40" s="1" t="s">
        <v>223</v>
      </c>
      <c r="C40" s="7" t="s">
        <v>5</v>
      </c>
      <c r="D40" s="11">
        <v>6.52</v>
      </c>
      <c r="E40" s="11">
        <v>2.77</v>
      </c>
      <c r="F40" s="12">
        <v>90</v>
      </c>
      <c r="G40" s="12">
        <v>321</v>
      </c>
      <c r="H40" s="11">
        <v>0.49</v>
      </c>
    </row>
    <row r="41" spans="2:8" x14ac:dyDescent="0.3">
      <c r="C41" s="8" t="s">
        <v>3</v>
      </c>
      <c r="D41" s="10">
        <v>6.06</v>
      </c>
      <c r="E41" s="10">
        <v>2.94</v>
      </c>
      <c r="F41" s="13">
        <v>52</v>
      </c>
      <c r="G41" s="13">
        <v>172</v>
      </c>
      <c r="H41" s="10">
        <v>0.67</v>
      </c>
    </row>
    <row r="42" spans="2:8" x14ac:dyDescent="0.3">
      <c r="C42" s="8" t="s">
        <v>4</v>
      </c>
      <c r="D42" s="10">
        <v>7.16</v>
      </c>
      <c r="E42" s="10">
        <v>2.42</v>
      </c>
      <c r="F42" s="13">
        <v>38</v>
      </c>
      <c r="G42" s="13">
        <v>149</v>
      </c>
      <c r="H42" s="10">
        <v>0.66</v>
      </c>
    </row>
    <row r="43" spans="2:8" x14ac:dyDescent="0.3">
      <c r="B43" s="1" t="s">
        <v>224</v>
      </c>
      <c r="C43" s="7" t="s">
        <v>5</v>
      </c>
      <c r="D43" s="11">
        <v>7.6</v>
      </c>
      <c r="E43" s="11">
        <v>2.38</v>
      </c>
      <c r="F43" s="12">
        <v>143</v>
      </c>
      <c r="G43" s="12">
        <v>617</v>
      </c>
      <c r="H43" s="11">
        <v>0.34</v>
      </c>
    </row>
    <row r="44" spans="2:8" x14ac:dyDescent="0.3">
      <c r="C44" s="8" t="s">
        <v>3</v>
      </c>
      <c r="D44" s="10">
        <v>7.69</v>
      </c>
      <c r="E44" s="10">
        <v>2.2400000000000002</v>
      </c>
      <c r="F44" s="13">
        <v>109</v>
      </c>
      <c r="G44" s="13">
        <v>459</v>
      </c>
      <c r="H44" s="10">
        <v>0.37</v>
      </c>
    </row>
    <row r="45" spans="2:8" x14ac:dyDescent="0.3">
      <c r="C45" s="8" t="s">
        <v>4</v>
      </c>
      <c r="D45" s="10">
        <v>7.32</v>
      </c>
      <c r="E45" s="10">
        <v>2.8</v>
      </c>
      <c r="F45" s="13">
        <v>34</v>
      </c>
      <c r="G45" s="13">
        <v>158</v>
      </c>
      <c r="H45" s="10">
        <v>0.83</v>
      </c>
    </row>
    <row r="46" spans="2:8" x14ac:dyDescent="0.3">
      <c r="B46" s="1" t="s">
        <v>225</v>
      </c>
      <c r="C46" s="7" t="s">
        <v>5</v>
      </c>
      <c r="D46" s="11">
        <v>6.98</v>
      </c>
      <c r="E46" s="11">
        <v>2.54</v>
      </c>
      <c r="F46" s="12">
        <v>84</v>
      </c>
      <c r="G46" s="12">
        <v>251</v>
      </c>
      <c r="H46" s="11">
        <v>0.44</v>
      </c>
    </row>
    <row r="47" spans="2:8" x14ac:dyDescent="0.3">
      <c r="C47" s="8" t="s">
        <v>3</v>
      </c>
      <c r="D47" s="10">
        <v>7.22</v>
      </c>
      <c r="E47" s="10">
        <v>2.44</v>
      </c>
      <c r="F47" s="13">
        <v>51</v>
      </c>
      <c r="G47" s="13">
        <v>157</v>
      </c>
      <c r="H47" s="10">
        <v>0.55000000000000004</v>
      </c>
    </row>
    <row r="48" spans="2:8" x14ac:dyDescent="0.3">
      <c r="C48" s="8" t="s">
        <v>4</v>
      </c>
      <c r="D48" s="10">
        <v>6.61</v>
      </c>
      <c r="E48" s="10">
        <v>2.69</v>
      </c>
      <c r="F48" s="13">
        <v>33</v>
      </c>
      <c r="G48" s="13">
        <v>94</v>
      </c>
      <c r="H48" s="10">
        <v>0.74</v>
      </c>
    </row>
    <row r="49" spans="2:8" x14ac:dyDescent="0.3">
      <c r="B49" s="1" t="s">
        <v>226</v>
      </c>
      <c r="C49" s="7" t="s">
        <v>5</v>
      </c>
      <c r="D49" s="11">
        <v>8.1300000000000008</v>
      </c>
      <c r="E49" s="11">
        <v>1.74</v>
      </c>
      <c r="F49" s="12">
        <v>52</v>
      </c>
      <c r="G49" s="12">
        <v>164</v>
      </c>
      <c r="H49" s="11">
        <v>0.39</v>
      </c>
    </row>
    <row r="50" spans="2:8" x14ac:dyDescent="0.3">
      <c r="C50" s="8" t="s">
        <v>3</v>
      </c>
      <c r="D50" s="10">
        <v>8.4</v>
      </c>
      <c r="E50" s="10">
        <v>1.4</v>
      </c>
      <c r="F50" s="13">
        <v>35</v>
      </c>
      <c r="G50" s="13">
        <v>124</v>
      </c>
      <c r="H50" s="10">
        <v>0.39</v>
      </c>
    </row>
    <row r="51" spans="2:8" x14ac:dyDescent="0.3">
      <c r="C51" s="8" t="s">
        <v>4</v>
      </c>
      <c r="D51" s="10">
        <v>7.59</v>
      </c>
      <c r="E51" s="10">
        <v>2.2400000000000002</v>
      </c>
      <c r="F51" s="13">
        <v>17</v>
      </c>
      <c r="G51" s="13">
        <v>40</v>
      </c>
      <c r="H51" s="10">
        <v>0.81</v>
      </c>
    </row>
    <row r="52" spans="2:8" x14ac:dyDescent="0.3">
      <c r="B52" s="1" t="s">
        <v>227</v>
      </c>
      <c r="C52" s="7" t="s">
        <v>5</v>
      </c>
      <c r="D52" s="11">
        <v>6.67</v>
      </c>
      <c r="E52" s="11">
        <v>2.57</v>
      </c>
      <c r="F52" s="12">
        <v>118</v>
      </c>
      <c r="G52" s="12">
        <v>299</v>
      </c>
      <c r="H52" s="11">
        <v>0.36</v>
      </c>
    </row>
    <row r="53" spans="2:8" x14ac:dyDescent="0.3">
      <c r="C53" s="8" t="s">
        <v>3</v>
      </c>
      <c r="D53" s="10">
        <v>6.73</v>
      </c>
      <c r="E53" s="10">
        <v>2.5099999999999998</v>
      </c>
      <c r="F53" s="13">
        <v>71</v>
      </c>
      <c r="G53" s="13">
        <v>189</v>
      </c>
      <c r="H53" s="10">
        <v>0.46</v>
      </c>
    </row>
    <row r="54" spans="2:8" x14ac:dyDescent="0.3">
      <c r="C54" s="8" t="s">
        <v>4</v>
      </c>
      <c r="D54" s="10">
        <v>6.57</v>
      </c>
      <c r="E54" s="10">
        <v>2.68</v>
      </c>
      <c r="F54" s="13">
        <v>47</v>
      </c>
      <c r="G54" s="13">
        <v>110</v>
      </c>
      <c r="H54" s="10">
        <v>0.57999999999999996</v>
      </c>
    </row>
    <row r="55" spans="2:8" x14ac:dyDescent="0.3">
      <c r="B55" s="1" t="s">
        <v>228</v>
      </c>
      <c r="C55" s="7" t="s">
        <v>5</v>
      </c>
      <c r="D55" s="11">
        <v>7.19</v>
      </c>
      <c r="E55" s="11">
        <v>2.5299999999999998</v>
      </c>
      <c r="F55" s="12">
        <v>176</v>
      </c>
      <c r="G55" s="12">
        <v>538</v>
      </c>
      <c r="H55" s="11">
        <v>0.31</v>
      </c>
    </row>
    <row r="56" spans="2:8" x14ac:dyDescent="0.3">
      <c r="C56" s="8" t="s">
        <v>3</v>
      </c>
      <c r="D56" s="10">
        <v>7.28</v>
      </c>
      <c r="E56" s="10">
        <v>2.52</v>
      </c>
      <c r="F56" s="13">
        <v>133</v>
      </c>
      <c r="G56" s="13">
        <v>393</v>
      </c>
      <c r="H56" s="10">
        <v>0.35</v>
      </c>
    </row>
    <row r="57" spans="2:8" x14ac:dyDescent="0.3">
      <c r="C57" s="8" t="s">
        <v>4</v>
      </c>
      <c r="D57" s="10">
        <v>6.91</v>
      </c>
      <c r="E57" s="10">
        <v>2.57</v>
      </c>
      <c r="F57" s="13">
        <v>43</v>
      </c>
      <c r="G57" s="13">
        <v>145</v>
      </c>
      <c r="H57" s="10">
        <v>0.64</v>
      </c>
    </row>
    <row r="58" spans="2:8" x14ac:dyDescent="0.3">
      <c r="B58" s="1" t="s">
        <v>229</v>
      </c>
      <c r="C58" s="7" t="s">
        <v>5</v>
      </c>
      <c r="D58" s="11">
        <v>8.34</v>
      </c>
      <c r="E58" s="11">
        <v>2.0099999999999998</v>
      </c>
      <c r="F58" s="12">
        <v>59</v>
      </c>
      <c r="G58" s="12">
        <v>266</v>
      </c>
      <c r="H58" s="11">
        <v>0.45</v>
      </c>
    </row>
    <row r="59" spans="2:8" x14ac:dyDescent="0.3">
      <c r="C59" s="8" t="s">
        <v>3</v>
      </c>
      <c r="D59" s="10">
        <v>8.4</v>
      </c>
      <c r="E59" s="10">
        <v>1.88</v>
      </c>
      <c r="F59" s="13">
        <v>40</v>
      </c>
      <c r="G59" s="13">
        <v>175</v>
      </c>
      <c r="H59" s="10">
        <v>0.51</v>
      </c>
    </row>
    <row r="60" spans="2:8" x14ac:dyDescent="0.3">
      <c r="C60" s="8" t="s">
        <v>4</v>
      </c>
      <c r="D60" s="10">
        <v>8.2100000000000009</v>
      </c>
      <c r="E60" s="10">
        <v>2.3199999999999998</v>
      </c>
      <c r="F60" s="13">
        <v>19</v>
      </c>
      <c r="G60" s="13">
        <v>91</v>
      </c>
      <c r="H60" s="10">
        <v>0.93</v>
      </c>
    </row>
    <row r="61" spans="2:8" x14ac:dyDescent="0.3">
      <c r="B61" s="1" t="s">
        <v>230</v>
      </c>
      <c r="C61" s="7" t="s">
        <v>5</v>
      </c>
      <c r="D61" s="11">
        <v>7.7</v>
      </c>
      <c r="E61" s="11">
        <v>2.5099999999999998</v>
      </c>
      <c r="F61" s="12">
        <v>56</v>
      </c>
      <c r="G61" s="12">
        <v>131</v>
      </c>
      <c r="H61" s="11">
        <v>0.5</v>
      </c>
    </row>
    <row r="62" spans="2:8" x14ac:dyDescent="0.3">
      <c r="C62" s="8" t="s">
        <v>3</v>
      </c>
      <c r="D62" s="10">
        <v>7.32</v>
      </c>
      <c r="E62" s="10">
        <v>2.91</v>
      </c>
      <c r="F62" s="13">
        <v>34</v>
      </c>
      <c r="G62" s="13">
        <v>89</v>
      </c>
      <c r="H62" s="10">
        <v>0.77</v>
      </c>
    </row>
    <row r="63" spans="2:8" x14ac:dyDescent="0.3">
      <c r="C63" s="8" t="s">
        <v>4</v>
      </c>
      <c r="D63" s="10">
        <v>8.27</v>
      </c>
      <c r="E63" s="10">
        <v>1.64</v>
      </c>
      <c r="F63" s="13">
        <v>22</v>
      </c>
      <c r="G63" s="13">
        <v>42</v>
      </c>
      <c r="H63" s="10">
        <v>0.47</v>
      </c>
    </row>
    <row r="64" spans="2:8" x14ac:dyDescent="0.3">
      <c r="B64" s="1" t="s">
        <v>7</v>
      </c>
      <c r="C64" s="7" t="s">
        <v>5</v>
      </c>
      <c r="D64" s="11">
        <v>7.26</v>
      </c>
      <c r="E64" s="11">
        <v>2.54</v>
      </c>
      <c r="F64" s="12">
        <v>1416</v>
      </c>
      <c r="G64" s="12">
        <v>4244</v>
      </c>
      <c r="H64" s="11">
        <v>0.11</v>
      </c>
    </row>
    <row r="65" spans="2:8" x14ac:dyDescent="0.3">
      <c r="C65" s="8" t="s">
        <v>3</v>
      </c>
      <c r="D65" s="10">
        <v>7.38</v>
      </c>
      <c r="E65" s="10">
        <v>2.5</v>
      </c>
      <c r="F65" s="13">
        <v>844</v>
      </c>
      <c r="G65" s="13">
        <v>2546</v>
      </c>
      <c r="H65" s="10">
        <v>0.14000000000000001</v>
      </c>
    </row>
    <row r="66" spans="2:8" x14ac:dyDescent="0.3">
      <c r="C66" s="8" t="s">
        <v>4</v>
      </c>
      <c r="D66" s="10">
        <v>7.1</v>
      </c>
      <c r="E66" s="10">
        <v>2.6</v>
      </c>
      <c r="F66" s="13">
        <v>572</v>
      </c>
      <c r="G66" s="13">
        <v>1698</v>
      </c>
      <c r="H66" s="10">
        <v>0.17</v>
      </c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162D9391-846D-4EBA-837E-924A88D9EF19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136F8-C02C-4B45-9621-DBB689AA7333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36</v>
      </c>
    </row>
    <row r="4" spans="1:8" hidden="1" x14ac:dyDescent="0.3">
      <c r="B4" s="3" t="s">
        <v>9</v>
      </c>
      <c r="C4" s="1" t="s">
        <v>95</v>
      </c>
    </row>
    <row r="6" spans="1:8" ht="28.8" x14ac:dyDescent="0.3">
      <c r="B6" s="9" t="s">
        <v>211</v>
      </c>
      <c r="C6" s="21" t="s">
        <v>0</v>
      </c>
      <c r="D6" s="20" t="s">
        <v>104</v>
      </c>
      <c r="E6" s="20" t="s">
        <v>105</v>
      </c>
      <c r="F6" s="20" t="s">
        <v>10</v>
      </c>
      <c r="G6" s="20" t="s">
        <v>11</v>
      </c>
      <c r="H6" s="20" t="s">
        <v>2</v>
      </c>
    </row>
    <row r="7" spans="1:8" x14ac:dyDescent="0.3">
      <c r="B7" s="1" t="s">
        <v>212</v>
      </c>
      <c r="C7" s="19" t="s">
        <v>5</v>
      </c>
      <c r="D7" s="22">
        <v>0</v>
      </c>
      <c r="E7" s="22">
        <v>1</v>
      </c>
      <c r="F7" s="12">
        <v>6</v>
      </c>
      <c r="G7" s="12">
        <v>9</v>
      </c>
      <c r="H7" s="22">
        <v>0.253</v>
      </c>
    </row>
    <row r="8" spans="1:8" x14ac:dyDescent="0.3">
      <c r="C8" s="1" t="s">
        <v>3</v>
      </c>
      <c r="D8" s="23">
        <v>0</v>
      </c>
      <c r="E8" s="23">
        <v>1</v>
      </c>
      <c r="F8" s="13">
        <v>3</v>
      </c>
      <c r="G8" s="13">
        <v>3</v>
      </c>
      <c r="H8" s="23">
        <v>0</v>
      </c>
    </row>
    <row r="9" spans="1:8" x14ac:dyDescent="0.3">
      <c r="C9" s="1" t="s">
        <v>4</v>
      </c>
      <c r="D9" s="23">
        <v>0</v>
      </c>
      <c r="E9" s="23">
        <v>1</v>
      </c>
      <c r="F9" s="13">
        <v>3</v>
      </c>
      <c r="G9" s="13">
        <v>6</v>
      </c>
      <c r="H9" s="23">
        <v>0.49</v>
      </c>
    </row>
    <row r="10" spans="1:8" x14ac:dyDescent="0.3">
      <c r="B10" s="1" t="s">
        <v>213</v>
      </c>
      <c r="C10" s="19" t="s">
        <v>5</v>
      </c>
      <c r="D10" s="22">
        <v>0.21210000000000001</v>
      </c>
      <c r="E10" s="22">
        <v>0.78790000000000004</v>
      </c>
      <c r="F10" s="12">
        <v>66</v>
      </c>
      <c r="G10" s="12">
        <v>105</v>
      </c>
      <c r="H10" s="22">
        <v>7.4099999999999999E-2</v>
      </c>
    </row>
    <row r="11" spans="1:8" x14ac:dyDescent="0.3">
      <c r="C11" s="1" t="s">
        <v>3</v>
      </c>
      <c r="D11" s="23">
        <v>0.2059</v>
      </c>
      <c r="E11" s="23">
        <v>0.79410000000000003</v>
      </c>
      <c r="F11" s="13">
        <v>34</v>
      </c>
      <c r="G11" s="13">
        <v>48</v>
      </c>
      <c r="H11" s="23">
        <v>9.2100000000000001E-2</v>
      </c>
    </row>
    <row r="12" spans="1:8" x14ac:dyDescent="0.3">
      <c r="C12" s="1" t="s">
        <v>4</v>
      </c>
      <c r="D12" s="23">
        <v>0.21879999999999999</v>
      </c>
      <c r="E12" s="23">
        <v>0.78120000000000001</v>
      </c>
      <c r="F12" s="13">
        <v>32</v>
      </c>
      <c r="G12" s="13">
        <v>57</v>
      </c>
      <c r="H12" s="23">
        <v>0.1166</v>
      </c>
    </row>
    <row r="13" spans="1:8" x14ac:dyDescent="0.3">
      <c r="B13" s="1" t="s">
        <v>214</v>
      </c>
      <c r="C13" s="19" t="s">
        <v>5</v>
      </c>
      <c r="D13" s="22">
        <v>5.4899999999999997E-2</v>
      </c>
      <c r="E13" s="22">
        <v>0.94510000000000005</v>
      </c>
      <c r="F13" s="12">
        <v>91</v>
      </c>
      <c r="G13" s="12">
        <v>210</v>
      </c>
      <c r="H13" s="22">
        <v>7.7799999999999994E-2</v>
      </c>
    </row>
    <row r="14" spans="1:8" x14ac:dyDescent="0.3">
      <c r="C14" s="1" t="s">
        <v>3</v>
      </c>
      <c r="D14" s="23">
        <v>5.7700000000000001E-2</v>
      </c>
      <c r="E14" s="23">
        <v>0.94230000000000003</v>
      </c>
      <c r="F14" s="13">
        <v>52</v>
      </c>
      <c r="G14" s="13">
        <v>138</v>
      </c>
      <c r="H14" s="23">
        <v>0.10829999999999999</v>
      </c>
    </row>
    <row r="15" spans="1:8" x14ac:dyDescent="0.3">
      <c r="C15" s="1" t="s">
        <v>4</v>
      </c>
      <c r="D15" s="23">
        <v>5.1299999999999998E-2</v>
      </c>
      <c r="E15" s="23">
        <v>0.94869999999999999</v>
      </c>
      <c r="F15" s="13">
        <v>39</v>
      </c>
      <c r="G15" s="13">
        <v>72</v>
      </c>
      <c r="H15" s="23">
        <v>0.1076</v>
      </c>
    </row>
    <row r="16" spans="1:8" x14ac:dyDescent="0.3">
      <c r="B16" s="1" t="s">
        <v>215</v>
      </c>
      <c r="C16" s="19" t="s">
        <v>5</v>
      </c>
      <c r="D16" s="22">
        <v>0</v>
      </c>
      <c r="E16" s="22">
        <v>1</v>
      </c>
      <c r="F16" s="12">
        <v>46</v>
      </c>
      <c r="G16" s="12">
        <v>92</v>
      </c>
      <c r="H16" s="22">
        <v>0.1033</v>
      </c>
    </row>
    <row r="17" spans="2:8" x14ac:dyDescent="0.3">
      <c r="C17" s="1" t="s">
        <v>3</v>
      </c>
      <c r="D17" s="23">
        <v>0</v>
      </c>
      <c r="E17" s="23">
        <v>1</v>
      </c>
      <c r="F17" s="13">
        <v>35</v>
      </c>
      <c r="G17" s="13">
        <v>71</v>
      </c>
      <c r="H17" s="23">
        <v>0.1197</v>
      </c>
    </row>
    <row r="18" spans="2:8" x14ac:dyDescent="0.3">
      <c r="C18" s="1" t="s">
        <v>4</v>
      </c>
      <c r="D18" s="23">
        <v>0</v>
      </c>
      <c r="E18" s="23">
        <v>1</v>
      </c>
      <c r="F18" s="13">
        <v>11</v>
      </c>
      <c r="G18" s="13">
        <v>21</v>
      </c>
      <c r="H18" s="23">
        <v>0.21390000000000001</v>
      </c>
    </row>
    <row r="19" spans="2:8" x14ac:dyDescent="0.3">
      <c r="B19" s="1" t="s">
        <v>216</v>
      </c>
      <c r="C19" s="19" t="s">
        <v>5</v>
      </c>
      <c r="D19" s="22">
        <v>0.2203</v>
      </c>
      <c r="E19" s="22">
        <v>0.77969999999999995</v>
      </c>
      <c r="F19" s="12">
        <v>59</v>
      </c>
      <c r="G19" s="12">
        <v>84</v>
      </c>
      <c r="H19" s="22">
        <v>7.0199999999999999E-2</v>
      </c>
    </row>
    <row r="20" spans="2:8" x14ac:dyDescent="0.3">
      <c r="C20" s="1" t="s">
        <v>3</v>
      </c>
      <c r="D20" s="23">
        <v>6.6699999999999995E-2</v>
      </c>
      <c r="E20" s="23">
        <v>0.93330000000000002</v>
      </c>
      <c r="F20" s="13">
        <v>30</v>
      </c>
      <c r="G20" s="13">
        <v>44</v>
      </c>
      <c r="H20" s="23">
        <v>0.1027</v>
      </c>
    </row>
    <row r="21" spans="2:8" x14ac:dyDescent="0.3">
      <c r="C21" s="1" t="s">
        <v>4</v>
      </c>
      <c r="D21" s="23">
        <v>0.37930000000000003</v>
      </c>
      <c r="E21" s="23">
        <v>0.62070000000000003</v>
      </c>
      <c r="F21" s="13">
        <v>29</v>
      </c>
      <c r="G21" s="13">
        <v>40</v>
      </c>
      <c r="H21" s="23">
        <v>9.7100000000000006E-2</v>
      </c>
    </row>
    <row r="22" spans="2:8" x14ac:dyDescent="0.3">
      <c r="B22" s="1" t="s">
        <v>217</v>
      </c>
      <c r="C22" s="19" t="s">
        <v>5</v>
      </c>
      <c r="D22" s="22">
        <v>0.31169999999999998</v>
      </c>
      <c r="E22" s="22">
        <v>0.68830000000000002</v>
      </c>
      <c r="F22" s="12">
        <v>77</v>
      </c>
      <c r="G22" s="12">
        <v>124</v>
      </c>
      <c r="H22" s="22">
        <v>6.9199999999999998E-2</v>
      </c>
    </row>
    <row r="23" spans="2:8" x14ac:dyDescent="0.3">
      <c r="C23" s="1" t="s">
        <v>3</v>
      </c>
      <c r="D23" s="23">
        <v>0.4667</v>
      </c>
      <c r="E23" s="23">
        <v>0.5333</v>
      </c>
      <c r="F23" s="13">
        <v>15</v>
      </c>
      <c r="G23" s="13">
        <v>19</v>
      </c>
      <c r="H23" s="23">
        <v>0.1202</v>
      </c>
    </row>
    <row r="24" spans="2:8" x14ac:dyDescent="0.3">
      <c r="C24" s="1" t="s">
        <v>4</v>
      </c>
      <c r="D24" s="23">
        <v>0.2742</v>
      </c>
      <c r="E24" s="23">
        <v>0.7258</v>
      </c>
      <c r="F24" s="13">
        <v>62</v>
      </c>
      <c r="G24" s="13">
        <v>105</v>
      </c>
      <c r="H24" s="23">
        <v>8.0299999999999996E-2</v>
      </c>
    </row>
    <row r="25" spans="2:8" x14ac:dyDescent="0.3">
      <c r="B25" s="1" t="s">
        <v>218</v>
      </c>
      <c r="C25" s="19" t="s">
        <v>5</v>
      </c>
      <c r="D25" s="22">
        <v>0.26500000000000001</v>
      </c>
      <c r="E25" s="22">
        <v>0.73499999999999999</v>
      </c>
      <c r="F25" s="12">
        <v>117</v>
      </c>
      <c r="G25" s="12">
        <v>191</v>
      </c>
      <c r="H25" s="22">
        <v>5.6599999999999998E-2</v>
      </c>
    </row>
    <row r="26" spans="2:8" x14ac:dyDescent="0.3">
      <c r="C26" s="1" t="s">
        <v>3</v>
      </c>
      <c r="D26" s="23">
        <v>0.26669999999999999</v>
      </c>
      <c r="E26" s="23">
        <v>0.73329999999999995</v>
      </c>
      <c r="F26" s="13">
        <v>30</v>
      </c>
      <c r="G26" s="13">
        <v>49</v>
      </c>
      <c r="H26" s="23">
        <v>0.1133</v>
      </c>
    </row>
    <row r="27" spans="2:8" x14ac:dyDescent="0.3">
      <c r="C27" s="1" t="s">
        <v>4</v>
      </c>
      <c r="D27" s="23">
        <v>0.26440000000000002</v>
      </c>
      <c r="E27" s="23">
        <v>0.73560000000000003</v>
      </c>
      <c r="F27" s="13">
        <v>87</v>
      </c>
      <c r="G27" s="13">
        <v>142</v>
      </c>
      <c r="H27" s="23">
        <v>6.5799999999999997E-2</v>
      </c>
    </row>
    <row r="28" spans="2:8" x14ac:dyDescent="0.3">
      <c r="B28" s="1" t="s">
        <v>219</v>
      </c>
      <c r="C28" s="19" t="s">
        <v>5</v>
      </c>
      <c r="D28" s="22">
        <v>9.6199999999999994E-2</v>
      </c>
      <c r="E28" s="22">
        <v>0.90380000000000005</v>
      </c>
      <c r="F28" s="12">
        <v>156</v>
      </c>
      <c r="G28" s="12">
        <v>252</v>
      </c>
      <c r="H28" s="22">
        <v>4.8599999999999997E-2</v>
      </c>
    </row>
    <row r="29" spans="2:8" x14ac:dyDescent="0.3">
      <c r="C29" s="1" t="s">
        <v>3</v>
      </c>
      <c r="D29" s="23">
        <v>0.15</v>
      </c>
      <c r="E29" s="23">
        <v>0.85</v>
      </c>
      <c r="F29" s="13">
        <v>80</v>
      </c>
      <c r="G29" s="13">
        <v>134</v>
      </c>
      <c r="H29" s="23">
        <v>7.0000000000000007E-2</v>
      </c>
    </row>
    <row r="30" spans="2:8" x14ac:dyDescent="0.3">
      <c r="C30" s="1" t="s">
        <v>4</v>
      </c>
      <c r="D30" s="23">
        <v>3.95E-2</v>
      </c>
      <c r="E30" s="23">
        <v>0.96050000000000002</v>
      </c>
      <c r="F30" s="13">
        <v>76</v>
      </c>
      <c r="G30" s="13">
        <v>118</v>
      </c>
      <c r="H30" s="23">
        <v>6.7500000000000004E-2</v>
      </c>
    </row>
    <row r="31" spans="2:8" x14ac:dyDescent="0.3">
      <c r="B31" s="1" t="s">
        <v>220</v>
      </c>
      <c r="C31" s="19" t="s">
        <v>5</v>
      </c>
      <c r="D31" s="22">
        <v>0.23749999999999999</v>
      </c>
      <c r="E31" s="22">
        <v>0.76249999999999996</v>
      </c>
      <c r="F31" s="12">
        <v>80</v>
      </c>
      <c r="G31" s="12">
        <v>139</v>
      </c>
      <c r="H31" s="22">
        <v>7.1800000000000003E-2</v>
      </c>
    </row>
    <row r="32" spans="2:8" x14ac:dyDescent="0.3">
      <c r="C32" s="1" t="s">
        <v>3</v>
      </c>
      <c r="D32" s="23">
        <v>0.16669999999999999</v>
      </c>
      <c r="E32" s="23">
        <v>0.83330000000000004</v>
      </c>
      <c r="F32" s="13">
        <v>42</v>
      </c>
      <c r="G32" s="13">
        <v>68</v>
      </c>
      <c r="H32" s="23">
        <v>9.4600000000000004E-2</v>
      </c>
    </row>
    <row r="33" spans="2:8" x14ac:dyDescent="0.3">
      <c r="C33" s="1" t="s">
        <v>4</v>
      </c>
      <c r="D33" s="23">
        <v>0.31580000000000003</v>
      </c>
      <c r="E33" s="23">
        <v>0.68420000000000003</v>
      </c>
      <c r="F33" s="13">
        <v>38</v>
      </c>
      <c r="G33" s="13">
        <v>71</v>
      </c>
      <c r="H33" s="23">
        <v>0.10979999999999999</v>
      </c>
    </row>
    <row r="34" spans="2:8" x14ac:dyDescent="0.3">
      <c r="B34" s="1" t="s">
        <v>221</v>
      </c>
      <c r="C34" s="19" t="s">
        <v>5</v>
      </c>
      <c r="D34" s="22">
        <v>0.2167</v>
      </c>
      <c r="E34" s="22">
        <v>0.7833</v>
      </c>
      <c r="F34" s="12">
        <v>60</v>
      </c>
      <c r="G34" s="12">
        <v>96</v>
      </c>
      <c r="H34" s="22">
        <v>7.8100000000000003E-2</v>
      </c>
    </row>
    <row r="35" spans="2:8" x14ac:dyDescent="0.3">
      <c r="C35" s="1" t="s">
        <v>3</v>
      </c>
      <c r="D35" s="23">
        <v>0.33329999999999999</v>
      </c>
      <c r="E35" s="23">
        <v>0.66669999999999996</v>
      </c>
      <c r="F35" s="13">
        <v>15</v>
      </c>
      <c r="G35" s="13">
        <v>22</v>
      </c>
      <c r="H35" s="23">
        <v>0.1477</v>
      </c>
    </row>
    <row r="36" spans="2:8" x14ac:dyDescent="0.3">
      <c r="C36" s="1" t="s">
        <v>4</v>
      </c>
      <c r="D36" s="23">
        <v>0.17780000000000001</v>
      </c>
      <c r="E36" s="23">
        <v>0.82220000000000004</v>
      </c>
      <c r="F36" s="13">
        <v>45</v>
      </c>
      <c r="G36" s="13">
        <v>74</v>
      </c>
      <c r="H36" s="23">
        <v>9.2499999999999999E-2</v>
      </c>
    </row>
    <row r="37" spans="2:8" x14ac:dyDescent="0.3">
      <c r="B37" s="1" t="s">
        <v>222</v>
      </c>
      <c r="C37" s="19" t="s">
        <v>5</v>
      </c>
      <c r="D37" s="22">
        <v>0.28460000000000002</v>
      </c>
      <c r="E37" s="22">
        <v>0.71540000000000004</v>
      </c>
      <c r="F37" s="12">
        <v>130</v>
      </c>
      <c r="G37" s="12">
        <v>355</v>
      </c>
      <c r="H37" s="22">
        <v>6.8699999999999997E-2</v>
      </c>
    </row>
    <row r="38" spans="2:8" x14ac:dyDescent="0.3">
      <c r="C38" s="1" t="s">
        <v>3</v>
      </c>
      <c r="D38" s="23">
        <v>0.27500000000000002</v>
      </c>
      <c r="E38" s="23">
        <v>0.72499999999999998</v>
      </c>
      <c r="F38" s="13">
        <v>80</v>
      </c>
      <c r="G38" s="13">
        <v>192</v>
      </c>
      <c r="H38" s="23">
        <v>8.4199999999999997E-2</v>
      </c>
    </row>
    <row r="39" spans="2:8" x14ac:dyDescent="0.3">
      <c r="C39" s="1" t="s">
        <v>4</v>
      </c>
      <c r="D39" s="23">
        <v>0.3</v>
      </c>
      <c r="E39" s="23">
        <v>0.7</v>
      </c>
      <c r="F39" s="13">
        <v>50</v>
      </c>
      <c r="G39" s="13">
        <v>163</v>
      </c>
      <c r="H39" s="23">
        <v>0.1166</v>
      </c>
    </row>
    <row r="40" spans="2:8" x14ac:dyDescent="0.3">
      <c r="B40" s="1" t="s">
        <v>223</v>
      </c>
      <c r="C40" s="19" t="s">
        <v>5</v>
      </c>
      <c r="D40" s="22">
        <v>0.12139999999999999</v>
      </c>
      <c r="E40" s="22">
        <v>0.87860000000000005</v>
      </c>
      <c r="F40" s="12">
        <v>140</v>
      </c>
      <c r="G40" s="12">
        <v>321</v>
      </c>
      <c r="H40" s="22">
        <v>6.2399999999999997E-2</v>
      </c>
    </row>
    <row r="41" spans="2:8" x14ac:dyDescent="0.3">
      <c r="C41" s="1" t="s">
        <v>3</v>
      </c>
      <c r="D41" s="23">
        <v>0.11269999999999999</v>
      </c>
      <c r="E41" s="23">
        <v>0.88729999999999998</v>
      </c>
      <c r="F41" s="13">
        <v>71</v>
      </c>
      <c r="G41" s="13">
        <v>172</v>
      </c>
      <c r="H41" s="23">
        <v>8.9800000000000005E-2</v>
      </c>
    </row>
    <row r="42" spans="2:8" x14ac:dyDescent="0.3">
      <c r="C42" s="1" t="s">
        <v>4</v>
      </c>
      <c r="D42" s="23">
        <v>0.13039999999999999</v>
      </c>
      <c r="E42" s="23">
        <v>0.86960000000000004</v>
      </c>
      <c r="F42" s="13">
        <v>69</v>
      </c>
      <c r="G42" s="13">
        <v>149</v>
      </c>
      <c r="H42" s="23">
        <v>8.7099999999999997E-2</v>
      </c>
    </row>
    <row r="43" spans="2:8" x14ac:dyDescent="0.3">
      <c r="B43" s="1" t="s">
        <v>224</v>
      </c>
      <c r="C43" s="19" t="s">
        <v>5</v>
      </c>
      <c r="D43" s="22">
        <v>5.6500000000000002E-2</v>
      </c>
      <c r="E43" s="22">
        <v>0.94350000000000001</v>
      </c>
      <c r="F43" s="12">
        <v>230</v>
      </c>
      <c r="G43" s="12">
        <v>617</v>
      </c>
      <c r="H43" s="22">
        <v>5.1299999999999998E-2</v>
      </c>
    </row>
    <row r="44" spans="2:8" x14ac:dyDescent="0.3">
      <c r="C44" s="1" t="s">
        <v>3</v>
      </c>
      <c r="D44" s="23">
        <v>5.5199999999999999E-2</v>
      </c>
      <c r="E44" s="23">
        <v>0.94479999999999997</v>
      </c>
      <c r="F44" s="13">
        <v>181</v>
      </c>
      <c r="G44" s="13">
        <v>459</v>
      </c>
      <c r="H44" s="23">
        <v>5.6800000000000003E-2</v>
      </c>
    </row>
    <row r="45" spans="2:8" x14ac:dyDescent="0.3">
      <c r="C45" s="1" t="s">
        <v>4</v>
      </c>
      <c r="D45" s="23">
        <v>6.1199999999999997E-2</v>
      </c>
      <c r="E45" s="23">
        <v>0.93879999999999997</v>
      </c>
      <c r="F45" s="13">
        <v>49</v>
      </c>
      <c r="G45" s="13">
        <v>158</v>
      </c>
      <c r="H45" s="23">
        <v>0.11749999999999999</v>
      </c>
    </row>
    <row r="46" spans="2:8" x14ac:dyDescent="0.3">
      <c r="B46" s="1" t="s">
        <v>225</v>
      </c>
      <c r="C46" s="19" t="s">
        <v>5</v>
      </c>
      <c r="D46" s="22">
        <v>6.4799999999999996E-2</v>
      </c>
      <c r="E46" s="22">
        <v>0.93520000000000003</v>
      </c>
      <c r="F46" s="12">
        <v>108</v>
      </c>
      <c r="G46" s="12">
        <v>251</v>
      </c>
      <c r="H46" s="22">
        <v>7.1499999999999994E-2</v>
      </c>
    </row>
    <row r="47" spans="2:8" x14ac:dyDescent="0.3">
      <c r="C47" s="1" t="s">
        <v>3</v>
      </c>
      <c r="D47" s="23">
        <v>9.0899999999999995E-2</v>
      </c>
      <c r="E47" s="23">
        <v>0.90910000000000002</v>
      </c>
      <c r="F47" s="13">
        <v>66</v>
      </c>
      <c r="G47" s="13">
        <v>157</v>
      </c>
      <c r="H47" s="23">
        <v>9.2499999999999999E-2</v>
      </c>
    </row>
    <row r="48" spans="2:8" x14ac:dyDescent="0.3">
      <c r="C48" s="1" t="s">
        <v>4</v>
      </c>
      <c r="D48" s="23">
        <v>2.3800000000000002E-2</v>
      </c>
      <c r="E48" s="23">
        <v>0.97619999999999996</v>
      </c>
      <c r="F48" s="13">
        <v>42</v>
      </c>
      <c r="G48" s="13">
        <v>94</v>
      </c>
      <c r="H48" s="23">
        <v>0.1138</v>
      </c>
    </row>
    <row r="49" spans="2:8" x14ac:dyDescent="0.3">
      <c r="B49" s="1" t="s">
        <v>226</v>
      </c>
      <c r="C49" s="19" t="s">
        <v>5</v>
      </c>
      <c r="D49" s="22">
        <v>0.1053</v>
      </c>
      <c r="E49" s="22">
        <v>0.89470000000000005</v>
      </c>
      <c r="F49" s="12">
        <v>76</v>
      </c>
      <c r="G49" s="12">
        <v>164</v>
      </c>
      <c r="H49" s="22">
        <v>8.2900000000000001E-2</v>
      </c>
    </row>
    <row r="50" spans="2:8" x14ac:dyDescent="0.3">
      <c r="C50" s="1" t="s">
        <v>3</v>
      </c>
      <c r="D50" s="23">
        <v>0.1321</v>
      </c>
      <c r="E50" s="23">
        <v>0.8679</v>
      </c>
      <c r="F50" s="13">
        <v>53</v>
      </c>
      <c r="G50" s="13">
        <v>124</v>
      </c>
      <c r="H50" s="23">
        <v>0.1028</v>
      </c>
    </row>
    <row r="51" spans="2:8" x14ac:dyDescent="0.3">
      <c r="C51" s="1" t="s">
        <v>4</v>
      </c>
      <c r="D51" s="23">
        <v>4.3499999999999997E-2</v>
      </c>
      <c r="E51" s="23">
        <v>0.95650000000000002</v>
      </c>
      <c r="F51" s="13">
        <v>23</v>
      </c>
      <c r="G51" s="13">
        <v>40</v>
      </c>
      <c r="H51" s="23">
        <v>0.13619999999999999</v>
      </c>
    </row>
    <row r="52" spans="2:8" x14ac:dyDescent="0.3">
      <c r="B52" s="1" t="s">
        <v>227</v>
      </c>
      <c r="C52" s="19" t="s">
        <v>5</v>
      </c>
      <c r="D52" s="22">
        <v>0.17030000000000001</v>
      </c>
      <c r="E52" s="22">
        <v>0.82969999999999999</v>
      </c>
      <c r="F52" s="12">
        <v>182</v>
      </c>
      <c r="G52" s="12">
        <v>299</v>
      </c>
      <c r="H52" s="22">
        <v>4.5600000000000002E-2</v>
      </c>
    </row>
    <row r="53" spans="2:8" x14ac:dyDescent="0.3">
      <c r="C53" s="1" t="s">
        <v>3</v>
      </c>
      <c r="D53" s="23">
        <v>0.17699999999999999</v>
      </c>
      <c r="E53" s="23">
        <v>0.82299999999999995</v>
      </c>
      <c r="F53" s="13">
        <v>113</v>
      </c>
      <c r="G53" s="13">
        <v>189</v>
      </c>
      <c r="H53" s="23">
        <v>5.8700000000000002E-2</v>
      </c>
    </row>
    <row r="54" spans="2:8" x14ac:dyDescent="0.3">
      <c r="C54" s="1" t="s">
        <v>4</v>
      </c>
      <c r="D54" s="23">
        <v>0.15939999999999999</v>
      </c>
      <c r="E54" s="23">
        <v>0.84060000000000001</v>
      </c>
      <c r="F54" s="13">
        <v>69</v>
      </c>
      <c r="G54" s="13">
        <v>110</v>
      </c>
      <c r="H54" s="23">
        <v>7.2599999999999998E-2</v>
      </c>
    </row>
    <row r="55" spans="2:8" x14ac:dyDescent="0.3">
      <c r="B55" s="1" t="s">
        <v>228</v>
      </c>
      <c r="C55" s="19" t="s">
        <v>5</v>
      </c>
      <c r="D55" s="22">
        <v>6.2300000000000001E-2</v>
      </c>
      <c r="E55" s="22">
        <v>0.93769999999999998</v>
      </c>
      <c r="F55" s="12">
        <v>257</v>
      </c>
      <c r="G55" s="12">
        <v>538</v>
      </c>
      <c r="H55" s="22">
        <v>4.4299999999999999E-2</v>
      </c>
    </row>
    <row r="56" spans="2:8" x14ac:dyDescent="0.3">
      <c r="C56" s="1" t="s">
        <v>3</v>
      </c>
      <c r="D56" s="23">
        <v>8.0399999999999999E-2</v>
      </c>
      <c r="E56" s="23">
        <v>0.91959999999999997</v>
      </c>
      <c r="F56" s="13">
        <v>199</v>
      </c>
      <c r="G56" s="13">
        <v>393</v>
      </c>
      <c r="H56" s="23">
        <v>4.8899999999999999E-2</v>
      </c>
    </row>
    <row r="57" spans="2:8" x14ac:dyDescent="0.3">
      <c r="C57" s="1" t="s">
        <v>4</v>
      </c>
      <c r="D57" s="23">
        <v>0</v>
      </c>
      <c r="E57" s="23">
        <v>1</v>
      </c>
      <c r="F57" s="13">
        <v>58</v>
      </c>
      <c r="G57" s="13">
        <v>145</v>
      </c>
      <c r="H57" s="23">
        <v>0.10050000000000001</v>
      </c>
    </row>
    <row r="58" spans="2:8" x14ac:dyDescent="0.3">
      <c r="B58" s="1" t="s">
        <v>229</v>
      </c>
      <c r="C58" s="19" t="s">
        <v>5</v>
      </c>
      <c r="D58" s="22">
        <v>0.1268</v>
      </c>
      <c r="E58" s="22">
        <v>0.87319999999999998</v>
      </c>
      <c r="F58" s="12">
        <v>71</v>
      </c>
      <c r="G58" s="12">
        <v>266</v>
      </c>
      <c r="H58" s="22">
        <v>0.1003</v>
      </c>
    </row>
    <row r="59" spans="2:8" x14ac:dyDescent="0.3">
      <c r="C59" s="1" t="s">
        <v>3</v>
      </c>
      <c r="D59" s="23">
        <v>0.1</v>
      </c>
      <c r="E59" s="23">
        <v>0.9</v>
      </c>
      <c r="F59" s="13">
        <v>50</v>
      </c>
      <c r="G59" s="13">
        <v>175</v>
      </c>
      <c r="H59" s="23">
        <v>0.1183</v>
      </c>
    </row>
    <row r="60" spans="2:8" x14ac:dyDescent="0.3">
      <c r="C60" s="1" t="s">
        <v>4</v>
      </c>
      <c r="D60" s="23">
        <v>0.1905</v>
      </c>
      <c r="E60" s="23">
        <v>0.8095</v>
      </c>
      <c r="F60" s="13">
        <v>21</v>
      </c>
      <c r="G60" s="13">
        <v>91</v>
      </c>
      <c r="H60" s="23">
        <v>0.19220000000000001</v>
      </c>
    </row>
    <row r="61" spans="2:8" x14ac:dyDescent="0.3">
      <c r="B61" s="1" t="s">
        <v>230</v>
      </c>
      <c r="C61" s="19" t="s">
        <v>5</v>
      </c>
      <c r="D61" s="22">
        <v>0.24560000000000001</v>
      </c>
      <c r="E61" s="22">
        <v>0.75439999999999996</v>
      </c>
      <c r="F61" s="12">
        <v>57</v>
      </c>
      <c r="G61" s="12">
        <v>131</v>
      </c>
      <c r="H61" s="22">
        <v>9.8400000000000001E-2</v>
      </c>
    </row>
    <row r="62" spans="2:8" x14ac:dyDescent="0.3">
      <c r="C62" s="1" t="s">
        <v>3</v>
      </c>
      <c r="D62" s="23">
        <v>0.26469999999999999</v>
      </c>
      <c r="E62" s="23">
        <v>0.73529999999999995</v>
      </c>
      <c r="F62" s="13">
        <v>34</v>
      </c>
      <c r="G62" s="13">
        <v>89</v>
      </c>
      <c r="H62" s="23">
        <v>0.1341</v>
      </c>
    </row>
    <row r="63" spans="2:8" x14ac:dyDescent="0.3">
      <c r="C63" s="1" t="s">
        <v>4</v>
      </c>
      <c r="D63" s="23">
        <v>0.21740000000000001</v>
      </c>
      <c r="E63" s="23">
        <v>0.78259999999999996</v>
      </c>
      <c r="F63" s="13">
        <v>23</v>
      </c>
      <c r="G63" s="13">
        <v>42</v>
      </c>
      <c r="H63" s="23">
        <v>0.14050000000000001</v>
      </c>
    </row>
    <row r="64" spans="2:8" x14ac:dyDescent="0.3">
      <c r="B64" s="1" t="s">
        <v>7</v>
      </c>
      <c r="C64" s="19" t="s">
        <v>5</v>
      </c>
      <c r="D64" s="22">
        <v>0.1424</v>
      </c>
      <c r="E64" s="22">
        <v>0.85760000000000003</v>
      </c>
      <c r="F64" s="12">
        <v>2009</v>
      </c>
      <c r="G64" s="12">
        <v>4244</v>
      </c>
      <c r="H64" s="22">
        <v>1.5900000000000001E-2</v>
      </c>
    </row>
    <row r="65" spans="2:8" x14ac:dyDescent="0.3">
      <c r="C65" s="1" t="s">
        <v>3</v>
      </c>
      <c r="D65" s="23">
        <v>0.13</v>
      </c>
      <c r="E65" s="23">
        <v>0.87</v>
      </c>
      <c r="F65" s="13">
        <v>1183</v>
      </c>
      <c r="G65" s="13">
        <v>2546</v>
      </c>
      <c r="H65" s="23">
        <v>2.0899999999999998E-2</v>
      </c>
    </row>
    <row r="66" spans="2:8" x14ac:dyDescent="0.3">
      <c r="C66" s="1" t="s">
        <v>4</v>
      </c>
      <c r="D66" s="23">
        <v>0.16</v>
      </c>
      <c r="E66" s="23">
        <v>0.84</v>
      </c>
      <c r="F66" s="13">
        <v>826</v>
      </c>
      <c r="G66" s="13">
        <v>1698</v>
      </c>
      <c r="H66" s="23">
        <v>2.4500000000000001E-2</v>
      </c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A12B3BE0-D404-426C-8638-02D9B9376863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B548D-7FEF-43D6-8A7B-B2F8C3E6C378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21</v>
      </c>
    </row>
    <row r="4" spans="1:8" hidden="1" x14ac:dyDescent="0.3">
      <c r="B4" s="3" t="s">
        <v>9</v>
      </c>
      <c r="C4" s="1" t="s">
        <v>79</v>
      </c>
    </row>
    <row r="6" spans="1:8" ht="28.8" x14ac:dyDescent="0.3">
      <c r="B6" s="9" t="s">
        <v>211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212</v>
      </c>
      <c r="C7" s="7" t="s">
        <v>5</v>
      </c>
      <c r="D7" s="11" t="s">
        <v>13</v>
      </c>
      <c r="E7" s="11" t="s">
        <v>13</v>
      </c>
      <c r="F7" s="12">
        <v>0</v>
      </c>
      <c r="G7" s="12">
        <v>9</v>
      </c>
      <c r="H7" s="11" t="s">
        <v>13</v>
      </c>
    </row>
    <row r="8" spans="1:8" x14ac:dyDescent="0.3">
      <c r="C8" s="8" t="s">
        <v>3</v>
      </c>
      <c r="D8" s="10" t="s">
        <v>13</v>
      </c>
      <c r="E8" s="10" t="s">
        <v>13</v>
      </c>
      <c r="F8" s="13">
        <v>0</v>
      </c>
      <c r="G8" s="13">
        <v>3</v>
      </c>
      <c r="H8" s="10" t="s">
        <v>13</v>
      </c>
    </row>
    <row r="9" spans="1:8" x14ac:dyDescent="0.3">
      <c r="C9" s="8" t="s">
        <v>4</v>
      </c>
      <c r="D9" s="10" t="s">
        <v>13</v>
      </c>
      <c r="E9" s="10" t="s">
        <v>13</v>
      </c>
      <c r="F9" s="13">
        <v>0</v>
      </c>
      <c r="G9" s="13">
        <v>6</v>
      </c>
      <c r="H9" s="10" t="s">
        <v>13</v>
      </c>
    </row>
    <row r="10" spans="1:8" x14ac:dyDescent="0.3">
      <c r="B10" s="1" t="s">
        <v>213</v>
      </c>
      <c r="C10" s="7" t="s">
        <v>5</v>
      </c>
      <c r="D10" s="11">
        <v>8.64</v>
      </c>
      <c r="E10" s="11">
        <v>1.5</v>
      </c>
      <c r="F10" s="12">
        <v>14</v>
      </c>
      <c r="G10" s="12">
        <v>105</v>
      </c>
      <c r="H10" s="11">
        <v>0.73</v>
      </c>
    </row>
    <row r="11" spans="1:8" x14ac:dyDescent="0.3">
      <c r="C11" s="8" t="s">
        <v>3</v>
      </c>
      <c r="D11" s="10">
        <v>8.7100000000000009</v>
      </c>
      <c r="E11" s="10">
        <v>1.38</v>
      </c>
      <c r="F11" s="13">
        <v>7</v>
      </c>
      <c r="G11" s="13">
        <v>48</v>
      </c>
      <c r="H11" s="10">
        <v>0.94</v>
      </c>
    </row>
    <row r="12" spans="1:8" x14ac:dyDescent="0.3">
      <c r="C12" s="8" t="s">
        <v>4</v>
      </c>
      <c r="D12" s="10">
        <v>8.57</v>
      </c>
      <c r="E12" s="10">
        <v>1.72</v>
      </c>
      <c r="F12" s="13">
        <v>7</v>
      </c>
      <c r="G12" s="13">
        <v>57</v>
      </c>
      <c r="H12" s="10">
        <v>1.19</v>
      </c>
    </row>
    <row r="13" spans="1:8" x14ac:dyDescent="0.3">
      <c r="B13" s="1" t="s">
        <v>214</v>
      </c>
      <c r="C13" s="7" t="s">
        <v>5</v>
      </c>
      <c r="D13" s="11">
        <v>9</v>
      </c>
      <c r="E13" s="11">
        <v>0.71</v>
      </c>
      <c r="F13" s="12">
        <v>5</v>
      </c>
      <c r="G13" s="12">
        <v>210</v>
      </c>
      <c r="H13" s="11">
        <v>0.61</v>
      </c>
    </row>
    <row r="14" spans="1:8" x14ac:dyDescent="0.3">
      <c r="C14" s="8" t="s">
        <v>3</v>
      </c>
      <c r="D14" s="10">
        <v>8.67</v>
      </c>
      <c r="E14" s="10">
        <v>0.57999999999999996</v>
      </c>
      <c r="F14" s="13">
        <v>3</v>
      </c>
      <c r="G14" s="13">
        <v>138</v>
      </c>
      <c r="H14" s="10">
        <v>0.65</v>
      </c>
    </row>
    <row r="15" spans="1:8" x14ac:dyDescent="0.3">
      <c r="C15" s="8" t="s">
        <v>4</v>
      </c>
      <c r="D15" s="10">
        <v>9.5</v>
      </c>
      <c r="E15" s="10">
        <v>0.71</v>
      </c>
      <c r="F15" s="13">
        <v>2</v>
      </c>
      <c r="G15" s="13">
        <v>72</v>
      </c>
      <c r="H15" s="10">
        <v>0.97</v>
      </c>
    </row>
    <row r="16" spans="1:8" x14ac:dyDescent="0.3">
      <c r="B16" s="1" t="s">
        <v>215</v>
      </c>
      <c r="C16" s="7" t="s">
        <v>5</v>
      </c>
      <c r="D16" s="11" t="s">
        <v>13</v>
      </c>
      <c r="E16" s="11" t="s">
        <v>13</v>
      </c>
      <c r="F16" s="12">
        <v>0</v>
      </c>
      <c r="G16" s="12">
        <v>92</v>
      </c>
      <c r="H16" s="11" t="s">
        <v>13</v>
      </c>
    </row>
    <row r="17" spans="2:8" x14ac:dyDescent="0.3">
      <c r="C17" s="8" t="s">
        <v>3</v>
      </c>
      <c r="D17" s="10" t="s">
        <v>13</v>
      </c>
      <c r="E17" s="10" t="s">
        <v>13</v>
      </c>
      <c r="F17" s="13">
        <v>0</v>
      </c>
      <c r="G17" s="13">
        <v>71</v>
      </c>
      <c r="H17" s="10" t="s">
        <v>13</v>
      </c>
    </row>
    <row r="18" spans="2:8" x14ac:dyDescent="0.3">
      <c r="C18" s="8" t="s">
        <v>4</v>
      </c>
      <c r="D18" s="10" t="s">
        <v>13</v>
      </c>
      <c r="E18" s="10" t="s">
        <v>13</v>
      </c>
      <c r="F18" s="13">
        <v>0</v>
      </c>
      <c r="G18" s="13">
        <v>21</v>
      </c>
      <c r="H18" s="10" t="s">
        <v>13</v>
      </c>
    </row>
    <row r="19" spans="2:8" x14ac:dyDescent="0.3">
      <c r="B19" s="1" t="s">
        <v>216</v>
      </c>
      <c r="C19" s="7" t="s">
        <v>5</v>
      </c>
      <c r="D19" s="11">
        <v>9.5399999999999991</v>
      </c>
      <c r="E19" s="11">
        <v>0.97</v>
      </c>
      <c r="F19" s="12">
        <v>13</v>
      </c>
      <c r="G19" s="12">
        <v>84</v>
      </c>
      <c r="H19" s="11">
        <v>0.48</v>
      </c>
    </row>
    <row r="20" spans="2:8" x14ac:dyDescent="0.3">
      <c r="C20" s="8" t="s">
        <v>3</v>
      </c>
      <c r="D20" s="10">
        <v>10</v>
      </c>
      <c r="E20" s="10">
        <v>0</v>
      </c>
      <c r="F20" s="13">
        <v>2</v>
      </c>
      <c r="G20" s="13">
        <v>44</v>
      </c>
      <c r="H20" s="10">
        <v>0</v>
      </c>
    </row>
    <row r="21" spans="2:8" x14ac:dyDescent="0.3">
      <c r="C21" s="8" t="s">
        <v>4</v>
      </c>
      <c r="D21" s="10">
        <v>9.4499999999999993</v>
      </c>
      <c r="E21" s="10">
        <v>1.04</v>
      </c>
      <c r="F21" s="13">
        <v>11</v>
      </c>
      <c r="G21" s="13">
        <v>40</v>
      </c>
      <c r="H21" s="10">
        <v>0.52</v>
      </c>
    </row>
    <row r="22" spans="2:8" x14ac:dyDescent="0.3">
      <c r="B22" s="1" t="s">
        <v>217</v>
      </c>
      <c r="C22" s="7" t="s">
        <v>5</v>
      </c>
      <c r="D22" s="11">
        <v>9.2899999999999991</v>
      </c>
      <c r="E22" s="11">
        <v>1.08</v>
      </c>
      <c r="F22" s="12">
        <v>24</v>
      </c>
      <c r="G22" s="12">
        <v>124</v>
      </c>
      <c r="H22" s="11">
        <v>0.39</v>
      </c>
    </row>
    <row r="23" spans="2:8" x14ac:dyDescent="0.3">
      <c r="C23" s="8" t="s">
        <v>3</v>
      </c>
      <c r="D23" s="10">
        <v>9</v>
      </c>
      <c r="E23" s="10">
        <v>1.73</v>
      </c>
      <c r="F23" s="13">
        <v>7</v>
      </c>
      <c r="G23" s="13">
        <v>19</v>
      </c>
      <c r="H23" s="10">
        <v>1.02</v>
      </c>
    </row>
    <row r="24" spans="2:8" x14ac:dyDescent="0.3">
      <c r="C24" s="8" t="s">
        <v>4</v>
      </c>
      <c r="D24" s="10">
        <v>9.41</v>
      </c>
      <c r="E24" s="10">
        <v>0.71</v>
      </c>
      <c r="F24" s="13">
        <v>17</v>
      </c>
      <c r="G24" s="13">
        <v>105</v>
      </c>
      <c r="H24" s="10">
        <v>0.31</v>
      </c>
    </row>
    <row r="25" spans="2:8" x14ac:dyDescent="0.3">
      <c r="B25" s="1" t="s">
        <v>218</v>
      </c>
      <c r="C25" s="7" t="s">
        <v>5</v>
      </c>
      <c r="D25" s="11">
        <v>9.1</v>
      </c>
      <c r="E25" s="11">
        <v>0.83</v>
      </c>
      <c r="F25" s="12">
        <v>31</v>
      </c>
      <c r="G25" s="12">
        <v>191</v>
      </c>
      <c r="H25" s="11">
        <v>0.27</v>
      </c>
    </row>
    <row r="26" spans="2:8" x14ac:dyDescent="0.3">
      <c r="C26" s="8" t="s">
        <v>3</v>
      </c>
      <c r="D26" s="10">
        <v>8.75</v>
      </c>
      <c r="E26" s="10">
        <v>1.04</v>
      </c>
      <c r="F26" s="13">
        <v>8</v>
      </c>
      <c r="G26" s="13">
        <v>49</v>
      </c>
      <c r="H26" s="10">
        <v>0.66</v>
      </c>
    </row>
    <row r="27" spans="2:8" x14ac:dyDescent="0.3">
      <c r="C27" s="8" t="s">
        <v>4</v>
      </c>
      <c r="D27" s="10">
        <v>9.2200000000000006</v>
      </c>
      <c r="E27" s="10">
        <v>0.74</v>
      </c>
      <c r="F27" s="13">
        <v>23</v>
      </c>
      <c r="G27" s="13">
        <v>142</v>
      </c>
      <c r="H27" s="10">
        <v>0.28000000000000003</v>
      </c>
    </row>
    <row r="28" spans="2:8" x14ac:dyDescent="0.3">
      <c r="B28" s="1" t="s">
        <v>219</v>
      </c>
      <c r="C28" s="7" t="s">
        <v>5</v>
      </c>
      <c r="D28" s="11">
        <v>9.1999999999999993</v>
      </c>
      <c r="E28" s="11">
        <v>1.21</v>
      </c>
      <c r="F28" s="12">
        <v>15</v>
      </c>
      <c r="G28" s="12">
        <v>252</v>
      </c>
      <c r="H28" s="11">
        <v>0.59</v>
      </c>
    </row>
    <row r="29" spans="2:8" x14ac:dyDescent="0.3">
      <c r="C29" s="8" t="s">
        <v>3</v>
      </c>
      <c r="D29" s="10">
        <v>9.17</v>
      </c>
      <c r="E29" s="10">
        <v>1.27</v>
      </c>
      <c r="F29" s="13">
        <v>12</v>
      </c>
      <c r="G29" s="13">
        <v>134</v>
      </c>
      <c r="H29" s="10">
        <v>0.69</v>
      </c>
    </row>
    <row r="30" spans="2:8" x14ac:dyDescent="0.3">
      <c r="C30" s="8" t="s">
        <v>4</v>
      </c>
      <c r="D30" s="10">
        <v>9.33</v>
      </c>
      <c r="E30" s="10">
        <v>1.1499999999999999</v>
      </c>
      <c r="F30" s="13">
        <v>3</v>
      </c>
      <c r="G30" s="13">
        <v>118</v>
      </c>
      <c r="H30" s="10">
        <v>1.28</v>
      </c>
    </row>
    <row r="31" spans="2:8" x14ac:dyDescent="0.3">
      <c r="B31" s="1" t="s">
        <v>220</v>
      </c>
      <c r="C31" s="7" t="s">
        <v>5</v>
      </c>
      <c r="D31" s="11">
        <v>8.9499999999999993</v>
      </c>
      <c r="E31" s="11">
        <v>1.47</v>
      </c>
      <c r="F31" s="12">
        <v>19</v>
      </c>
      <c r="G31" s="12">
        <v>139</v>
      </c>
      <c r="H31" s="11">
        <v>0.61</v>
      </c>
    </row>
    <row r="32" spans="2:8" x14ac:dyDescent="0.3">
      <c r="C32" s="8" t="s">
        <v>3</v>
      </c>
      <c r="D32" s="10">
        <v>9.7100000000000009</v>
      </c>
      <c r="E32" s="10">
        <v>0.49</v>
      </c>
      <c r="F32" s="13">
        <v>7</v>
      </c>
      <c r="G32" s="13">
        <v>68</v>
      </c>
      <c r="H32" s="10">
        <v>0.34</v>
      </c>
    </row>
    <row r="33" spans="2:8" x14ac:dyDescent="0.3">
      <c r="C33" s="8" t="s">
        <v>4</v>
      </c>
      <c r="D33" s="10">
        <v>8.5</v>
      </c>
      <c r="E33" s="10">
        <v>1.68</v>
      </c>
      <c r="F33" s="13">
        <v>12</v>
      </c>
      <c r="G33" s="13">
        <v>71</v>
      </c>
      <c r="H33" s="10">
        <v>0.87</v>
      </c>
    </row>
    <row r="34" spans="2:8" x14ac:dyDescent="0.3">
      <c r="B34" s="1" t="s">
        <v>221</v>
      </c>
      <c r="C34" s="7" t="s">
        <v>5</v>
      </c>
      <c r="D34" s="11">
        <v>9.3800000000000008</v>
      </c>
      <c r="E34" s="11">
        <v>0.65</v>
      </c>
      <c r="F34" s="12">
        <v>13</v>
      </c>
      <c r="G34" s="12">
        <v>96</v>
      </c>
      <c r="H34" s="11">
        <v>0.33</v>
      </c>
    </row>
    <row r="35" spans="2:8" x14ac:dyDescent="0.3">
      <c r="C35" s="8" t="s">
        <v>3</v>
      </c>
      <c r="D35" s="10">
        <v>9.8000000000000007</v>
      </c>
      <c r="E35" s="10">
        <v>0.45</v>
      </c>
      <c r="F35" s="13">
        <v>5</v>
      </c>
      <c r="G35" s="13">
        <v>22</v>
      </c>
      <c r="H35" s="10">
        <v>0.35</v>
      </c>
    </row>
    <row r="36" spans="2:8" x14ac:dyDescent="0.3">
      <c r="C36" s="8" t="s">
        <v>4</v>
      </c>
      <c r="D36" s="10">
        <v>9.1199999999999992</v>
      </c>
      <c r="E36" s="10">
        <v>0.64</v>
      </c>
      <c r="F36" s="13">
        <v>8</v>
      </c>
      <c r="G36" s="13">
        <v>74</v>
      </c>
      <c r="H36" s="10">
        <v>0.42</v>
      </c>
    </row>
    <row r="37" spans="2:8" x14ac:dyDescent="0.3">
      <c r="B37" s="1" t="s">
        <v>222</v>
      </c>
      <c r="C37" s="7" t="s">
        <v>5</v>
      </c>
      <c r="D37" s="11">
        <v>8.84</v>
      </c>
      <c r="E37" s="11">
        <v>1.52</v>
      </c>
      <c r="F37" s="12">
        <v>37</v>
      </c>
      <c r="G37" s="12">
        <v>355</v>
      </c>
      <c r="H37" s="11">
        <v>0.46</v>
      </c>
    </row>
    <row r="38" spans="2:8" x14ac:dyDescent="0.3">
      <c r="C38" s="8" t="s">
        <v>3</v>
      </c>
      <c r="D38" s="10">
        <v>8.73</v>
      </c>
      <c r="E38" s="10">
        <v>1.78</v>
      </c>
      <c r="F38" s="13">
        <v>22</v>
      </c>
      <c r="G38" s="13">
        <v>192</v>
      </c>
      <c r="H38" s="10">
        <v>0.7</v>
      </c>
    </row>
    <row r="39" spans="2:8" x14ac:dyDescent="0.3">
      <c r="C39" s="8" t="s">
        <v>4</v>
      </c>
      <c r="D39" s="10">
        <v>9</v>
      </c>
      <c r="E39" s="10">
        <v>1.07</v>
      </c>
      <c r="F39" s="13">
        <v>15</v>
      </c>
      <c r="G39" s="13">
        <v>163</v>
      </c>
      <c r="H39" s="10">
        <v>0.52</v>
      </c>
    </row>
    <row r="40" spans="2:8" x14ac:dyDescent="0.3">
      <c r="B40" s="1" t="s">
        <v>223</v>
      </c>
      <c r="C40" s="7" t="s">
        <v>5</v>
      </c>
      <c r="D40" s="11">
        <v>8.65</v>
      </c>
      <c r="E40" s="11">
        <v>2.23</v>
      </c>
      <c r="F40" s="12">
        <v>17</v>
      </c>
      <c r="G40" s="12">
        <v>321</v>
      </c>
      <c r="H40" s="11">
        <v>1.03</v>
      </c>
    </row>
    <row r="41" spans="2:8" x14ac:dyDescent="0.3">
      <c r="C41" s="8" t="s">
        <v>3</v>
      </c>
      <c r="D41" s="10">
        <v>7.88</v>
      </c>
      <c r="E41" s="10">
        <v>3</v>
      </c>
      <c r="F41" s="13">
        <v>8</v>
      </c>
      <c r="G41" s="13">
        <v>172</v>
      </c>
      <c r="H41" s="10">
        <v>2.0299999999999998</v>
      </c>
    </row>
    <row r="42" spans="2:8" x14ac:dyDescent="0.3">
      <c r="C42" s="8" t="s">
        <v>4</v>
      </c>
      <c r="D42" s="10">
        <v>9.33</v>
      </c>
      <c r="E42" s="10">
        <v>1</v>
      </c>
      <c r="F42" s="13">
        <v>9</v>
      </c>
      <c r="G42" s="13">
        <v>149</v>
      </c>
      <c r="H42" s="10">
        <v>0.63</v>
      </c>
    </row>
    <row r="43" spans="2:8" x14ac:dyDescent="0.3">
      <c r="B43" s="1" t="s">
        <v>224</v>
      </c>
      <c r="C43" s="7" t="s">
        <v>5</v>
      </c>
      <c r="D43" s="11">
        <v>9.31</v>
      </c>
      <c r="E43" s="11">
        <v>1.65</v>
      </c>
      <c r="F43" s="12">
        <v>13</v>
      </c>
      <c r="G43" s="12">
        <v>617</v>
      </c>
      <c r="H43" s="11">
        <v>0.89</v>
      </c>
    </row>
    <row r="44" spans="2:8" x14ac:dyDescent="0.3">
      <c r="C44" s="8" t="s">
        <v>3</v>
      </c>
      <c r="D44" s="10">
        <v>9.1999999999999993</v>
      </c>
      <c r="E44" s="10">
        <v>1.87</v>
      </c>
      <c r="F44" s="13">
        <v>10</v>
      </c>
      <c r="G44" s="13">
        <v>459</v>
      </c>
      <c r="H44" s="10">
        <v>1.1499999999999999</v>
      </c>
    </row>
    <row r="45" spans="2:8" x14ac:dyDescent="0.3">
      <c r="C45" s="8" t="s">
        <v>4</v>
      </c>
      <c r="D45" s="10">
        <v>9.67</v>
      </c>
      <c r="E45" s="10">
        <v>0.57999999999999996</v>
      </c>
      <c r="F45" s="13">
        <v>3</v>
      </c>
      <c r="G45" s="13">
        <v>158</v>
      </c>
      <c r="H45" s="10">
        <v>0.65</v>
      </c>
    </row>
    <row r="46" spans="2:8" x14ac:dyDescent="0.3">
      <c r="B46" s="1" t="s">
        <v>225</v>
      </c>
      <c r="C46" s="7" t="s">
        <v>5</v>
      </c>
      <c r="D46" s="11">
        <v>9</v>
      </c>
      <c r="E46" s="11">
        <v>1.53</v>
      </c>
      <c r="F46" s="12">
        <v>7</v>
      </c>
      <c r="G46" s="12">
        <v>251</v>
      </c>
      <c r="H46" s="11">
        <v>1.1200000000000001</v>
      </c>
    </row>
    <row r="47" spans="2:8" x14ac:dyDescent="0.3">
      <c r="C47" s="8" t="s">
        <v>3</v>
      </c>
      <c r="D47" s="10">
        <v>9.5</v>
      </c>
      <c r="E47" s="10">
        <v>0.84</v>
      </c>
      <c r="F47" s="13">
        <v>6</v>
      </c>
      <c r="G47" s="13">
        <v>157</v>
      </c>
      <c r="H47" s="10">
        <v>0.66</v>
      </c>
    </row>
    <row r="48" spans="2:8" x14ac:dyDescent="0.3">
      <c r="C48" s="8" t="s">
        <v>4</v>
      </c>
      <c r="D48" s="10">
        <v>6</v>
      </c>
      <c r="E48" s="10" t="s">
        <v>13</v>
      </c>
      <c r="F48" s="13">
        <v>1</v>
      </c>
      <c r="G48" s="13">
        <v>94</v>
      </c>
      <c r="H48" s="10" t="s">
        <v>13</v>
      </c>
    </row>
    <row r="49" spans="2:8" x14ac:dyDescent="0.3">
      <c r="B49" s="1" t="s">
        <v>226</v>
      </c>
      <c r="C49" s="7" t="s">
        <v>5</v>
      </c>
      <c r="D49" s="11">
        <v>8.75</v>
      </c>
      <c r="E49" s="11">
        <v>1.1599999999999999</v>
      </c>
      <c r="F49" s="12">
        <v>8</v>
      </c>
      <c r="G49" s="12">
        <v>164</v>
      </c>
      <c r="H49" s="11">
        <v>0.78</v>
      </c>
    </row>
    <row r="50" spans="2:8" x14ac:dyDescent="0.3">
      <c r="C50" s="8" t="s">
        <v>3</v>
      </c>
      <c r="D50" s="10">
        <v>8.7100000000000009</v>
      </c>
      <c r="E50" s="10">
        <v>1.25</v>
      </c>
      <c r="F50" s="13">
        <v>7</v>
      </c>
      <c r="G50" s="13">
        <v>124</v>
      </c>
      <c r="H50" s="10">
        <v>0.9</v>
      </c>
    </row>
    <row r="51" spans="2:8" x14ac:dyDescent="0.3">
      <c r="C51" s="8" t="s">
        <v>4</v>
      </c>
      <c r="D51" s="10">
        <v>9</v>
      </c>
      <c r="E51" s="10" t="s">
        <v>13</v>
      </c>
      <c r="F51" s="13">
        <v>1</v>
      </c>
      <c r="G51" s="13">
        <v>40</v>
      </c>
      <c r="H51" s="10" t="s">
        <v>13</v>
      </c>
    </row>
    <row r="52" spans="2:8" x14ac:dyDescent="0.3">
      <c r="B52" s="1" t="s">
        <v>227</v>
      </c>
      <c r="C52" s="7" t="s">
        <v>5</v>
      </c>
      <c r="D52" s="11">
        <v>9.42</v>
      </c>
      <c r="E52" s="11">
        <v>0.85</v>
      </c>
      <c r="F52" s="12">
        <v>31</v>
      </c>
      <c r="G52" s="12">
        <v>299</v>
      </c>
      <c r="H52" s="11">
        <v>0.28000000000000003</v>
      </c>
    </row>
    <row r="53" spans="2:8" x14ac:dyDescent="0.3">
      <c r="C53" s="8" t="s">
        <v>3</v>
      </c>
      <c r="D53" s="10">
        <v>9.35</v>
      </c>
      <c r="E53" s="10">
        <v>0.99</v>
      </c>
      <c r="F53" s="13">
        <v>20</v>
      </c>
      <c r="G53" s="13">
        <v>189</v>
      </c>
      <c r="H53" s="10">
        <v>0.41</v>
      </c>
    </row>
    <row r="54" spans="2:8" x14ac:dyDescent="0.3">
      <c r="C54" s="8" t="s">
        <v>4</v>
      </c>
      <c r="D54" s="10">
        <v>9.5500000000000007</v>
      </c>
      <c r="E54" s="10">
        <v>0.52</v>
      </c>
      <c r="F54" s="13">
        <v>11</v>
      </c>
      <c r="G54" s="13">
        <v>110</v>
      </c>
      <c r="H54" s="10">
        <v>0.28999999999999998</v>
      </c>
    </row>
    <row r="55" spans="2:8" x14ac:dyDescent="0.3">
      <c r="B55" s="1" t="s">
        <v>228</v>
      </c>
      <c r="C55" s="7" t="s">
        <v>5</v>
      </c>
      <c r="D55" s="11">
        <v>8.75</v>
      </c>
      <c r="E55" s="11">
        <v>1.34</v>
      </c>
      <c r="F55" s="12">
        <v>16</v>
      </c>
      <c r="G55" s="12">
        <v>538</v>
      </c>
      <c r="H55" s="11">
        <v>0.65</v>
      </c>
    </row>
    <row r="56" spans="2:8" x14ac:dyDescent="0.3">
      <c r="C56" s="8" t="s">
        <v>3</v>
      </c>
      <c r="D56" s="10">
        <v>8.75</v>
      </c>
      <c r="E56" s="10">
        <v>1.34</v>
      </c>
      <c r="F56" s="13">
        <v>16</v>
      </c>
      <c r="G56" s="13">
        <v>393</v>
      </c>
      <c r="H56" s="10">
        <v>0.64</v>
      </c>
    </row>
    <row r="57" spans="2:8" x14ac:dyDescent="0.3">
      <c r="C57" s="8" t="s">
        <v>4</v>
      </c>
      <c r="D57" s="10" t="s">
        <v>13</v>
      </c>
      <c r="E57" s="10" t="s">
        <v>13</v>
      </c>
      <c r="F57" s="13">
        <v>0</v>
      </c>
      <c r="G57" s="13">
        <v>145</v>
      </c>
      <c r="H57" s="10" t="s">
        <v>13</v>
      </c>
    </row>
    <row r="58" spans="2:8" x14ac:dyDescent="0.3">
      <c r="B58" s="1" t="s">
        <v>229</v>
      </c>
      <c r="C58" s="7" t="s">
        <v>5</v>
      </c>
      <c r="D58" s="11">
        <v>9.11</v>
      </c>
      <c r="E58" s="11">
        <v>0.78</v>
      </c>
      <c r="F58" s="12">
        <v>9</v>
      </c>
      <c r="G58" s="12">
        <v>266</v>
      </c>
      <c r="H58" s="11">
        <v>0.5</v>
      </c>
    </row>
    <row r="59" spans="2:8" x14ac:dyDescent="0.3">
      <c r="C59" s="8" t="s">
        <v>3</v>
      </c>
      <c r="D59" s="10">
        <v>9</v>
      </c>
      <c r="E59" s="10">
        <v>0.71</v>
      </c>
      <c r="F59" s="13">
        <v>5</v>
      </c>
      <c r="G59" s="13">
        <v>175</v>
      </c>
      <c r="H59" s="10">
        <v>0.61</v>
      </c>
    </row>
    <row r="60" spans="2:8" x14ac:dyDescent="0.3">
      <c r="C60" s="8" t="s">
        <v>4</v>
      </c>
      <c r="D60" s="10">
        <v>9.25</v>
      </c>
      <c r="E60" s="10">
        <v>0.96</v>
      </c>
      <c r="F60" s="13">
        <v>4</v>
      </c>
      <c r="G60" s="13">
        <v>91</v>
      </c>
      <c r="H60" s="10">
        <v>0.92</v>
      </c>
    </row>
    <row r="61" spans="2:8" x14ac:dyDescent="0.3">
      <c r="B61" s="1" t="s">
        <v>230</v>
      </c>
      <c r="C61" s="7" t="s">
        <v>5</v>
      </c>
      <c r="D61" s="11">
        <v>8.2100000000000009</v>
      </c>
      <c r="E61" s="11">
        <v>1.72</v>
      </c>
      <c r="F61" s="12">
        <v>14</v>
      </c>
      <c r="G61" s="12">
        <v>131</v>
      </c>
      <c r="H61" s="11">
        <v>0.85</v>
      </c>
    </row>
    <row r="62" spans="2:8" x14ac:dyDescent="0.3">
      <c r="C62" s="8" t="s">
        <v>3</v>
      </c>
      <c r="D62" s="10">
        <v>7.78</v>
      </c>
      <c r="E62" s="10">
        <v>1.99</v>
      </c>
      <c r="F62" s="13">
        <v>9</v>
      </c>
      <c r="G62" s="13">
        <v>89</v>
      </c>
      <c r="H62" s="10">
        <v>1.23</v>
      </c>
    </row>
    <row r="63" spans="2:8" x14ac:dyDescent="0.3">
      <c r="C63" s="8" t="s">
        <v>4</v>
      </c>
      <c r="D63" s="10">
        <v>9</v>
      </c>
      <c r="E63" s="10">
        <v>0.71</v>
      </c>
      <c r="F63" s="13">
        <v>5</v>
      </c>
      <c r="G63" s="13">
        <v>42</v>
      </c>
      <c r="H63" s="10">
        <v>0.57999999999999996</v>
      </c>
    </row>
    <row r="64" spans="2:8" x14ac:dyDescent="0.3">
      <c r="B64" s="1" t="s">
        <v>7</v>
      </c>
      <c r="C64" s="7" t="s">
        <v>5</v>
      </c>
      <c r="D64" s="11">
        <v>9.0299999999999994</v>
      </c>
      <c r="E64" s="11">
        <v>1.32</v>
      </c>
      <c r="F64" s="12">
        <v>286</v>
      </c>
      <c r="G64" s="12">
        <v>4244</v>
      </c>
      <c r="H64" s="11">
        <v>0.15</v>
      </c>
    </row>
    <row r="65" spans="2:8" x14ac:dyDescent="0.3">
      <c r="C65" s="8" t="s">
        <v>3</v>
      </c>
      <c r="D65" s="10">
        <v>8.92</v>
      </c>
      <c r="E65" s="10">
        <v>1.51</v>
      </c>
      <c r="F65" s="13">
        <v>154</v>
      </c>
      <c r="G65" s="13">
        <v>2546</v>
      </c>
      <c r="H65" s="10">
        <v>0.23</v>
      </c>
    </row>
    <row r="66" spans="2:8" x14ac:dyDescent="0.3">
      <c r="C66" s="8" t="s">
        <v>4</v>
      </c>
      <c r="D66" s="10">
        <v>9.15</v>
      </c>
      <c r="E66" s="10">
        <v>1.04</v>
      </c>
      <c r="F66" s="13">
        <v>132</v>
      </c>
      <c r="G66" s="13">
        <v>1698</v>
      </c>
      <c r="H66" s="10">
        <v>0.17</v>
      </c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165CE670-11E3-435A-B755-32A3673671E7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7E07F-6796-4E4C-9939-F3650F47C5E2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22</v>
      </c>
    </row>
    <row r="4" spans="1:8" hidden="1" x14ac:dyDescent="0.3">
      <c r="B4" s="3" t="s">
        <v>9</v>
      </c>
      <c r="C4" s="1" t="s">
        <v>80</v>
      </c>
    </row>
    <row r="6" spans="1:8" ht="28.8" x14ac:dyDescent="0.3">
      <c r="B6" s="9" t="s">
        <v>211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212</v>
      </c>
      <c r="C7" s="7" t="s">
        <v>5</v>
      </c>
      <c r="D7" s="11" t="s">
        <v>13</v>
      </c>
      <c r="E7" s="11" t="s">
        <v>13</v>
      </c>
      <c r="F7" s="12">
        <v>0</v>
      </c>
      <c r="G7" s="12">
        <v>9</v>
      </c>
      <c r="H7" s="11" t="s">
        <v>13</v>
      </c>
    </row>
    <row r="8" spans="1:8" x14ac:dyDescent="0.3">
      <c r="C8" s="8" t="s">
        <v>3</v>
      </c>
      <c r="D8" s="10" t="s">
        <v>13</v>
      </c>
      <c r="E8" s="10" t="s">
        <v>13</v>
      </c>
      <c r="F8" s="13">
        <v>0</v>
      </c>
      <c r="G8" s="13">
        <v>3</v>
      </c>
      <c r="H8" s="10" t="s">
        <v>13</v>
      </c>
    </row>
    <row r="9" spans="1:8" x14ac:dyDescent="0.3">
      <c r="C9" s="8" t="s">
        <v>4</v>
      </c>
      <c r="D9" s="10" t="s">
        <v>13</v>
      </c>
      <c r="E9" s="10" t="s">
        <v>13</v>
      </c>
      <c r="F9" s="13">
        <v>0</v>
      </c>
      <c r="G9" s="13">
        <v>6</v>
      </c>
      <c r="H9" s="10" t="s">
        <v>13</v>
      </c>
    </row>
    <row r="10" spans="1:8" x14ac:dyDescent="0.3">
      <c r="B10" s="1" t="s">
        <v>213</v>
      </c>
      <c r="C10" s="7" t="s">
        <v>5</v>
      </c>
      <c r="D10" s="11">
        <v>6.71</v>
      </c>
      <c r="E10" s="11">
        <v>3.07</v>
      </c>
      <c r="F10" s="12">
        <v>14</v>
      </c>
      <c r="G10" s="12">
        <v>105</v>
      </c>
      <c r="H10" s="11">
        <v>1.5</v>
      </c>
    </row>
    <row r="11" spans="1:8" x14ac:dyDescent="0.3">
      <c r="C11" s="8" t="s">
        <v>3</v>
      </c>
      <c r="D11" s="10">
        <v>7.14</v>
      </c>
      <c r="E11" s="10">
        <v>3.39</v>
      </c>
      <c r="F11" s="13">
        <v>7</v>
      </c>
      <c r="G11" s="13">
        <v>48</v>
      </c>
      <c r="H11" s="10">
        <v>2.3199999999999998</v>
      </c>
    </row>
    <row r="12" spans="1:8" x14ac:dyDescent="0.3">
      <c r="C12" s="8" t="s">
        <v>4</v>
      </c>
      <c r="D12" s="10">
        <v>6.29</v>
      </c>
      <c r="E12" s="10">
        <v>2.93</v>
      </c>
      <c r="F12" s="13">
        <v>7</v>
      </c>
      <c r="G12" s="13">
        <v>57</v>
      </c>
      <c r="H12" s="10">
        <v>2.0299999999999998</v>
      </c>
    </row>
    <row r="13" spans="1:8" x14ac:dyDescent="0.3">
      <c r="B13" s="1" t="s">
        <v>214</v>
      </c>
      <c r="C13" s="7" t="s">
        <v>5</v>
      </c>
      <c r="D13" s="11">
        <v>5</v>
      </c>
      <c r="E13" s="11">
        <v>2.92</v>
      </c>
      <c r="F13" s="12">
        <v>5</v>
      </c>
      <c r="G13" s="12">
        <v>210</v>
      </c>
      <c r="H13" s="11">
        <v>2.5299999999999998</v>
      </c>
    </row>
    <row r="14" spans="1:8" x14ac:dyDescent="0.3">
      <c r="C14" s="8" t="s">
        <v>3</v>
      </c>
      <c r="D14" s="10">
        <v>6.33</v>
      </c>
      <c r="E14" s="10">
        <v>1.1499999999999999</v>
      </c>
      <c r="F14" s="13">
        <v>3</v>
      </c>
      <c r="G14" s="13">
        <v>138</v>
      </c>
      <c r="H14" s="10">
        <v>1.29</v>
      </c>
    </row>
    <row r="15" spans="1:8" x14ac:dyDescent="0.3">
      <c r="C15" s="8" t="s">
        <v>4</v>
      </c>
      <c r="D15" s="10">
        <v>3</v>
      </c>
      <c r="E15" s="10">
        <v>4.24</v>
      </c>
      <c r="F15" s="13">
        <v>2</v>
      </c>
      <c r="G15" s="13">
        <v>72</v>
      </c>
      <c r="H15" s="10">
        <v>5.79</v>
      </c>
    </row>
    <row r="16" spans="1:8" x14ac:dyDescent="0.3">
      <c r="B16" s="1" t="s">
        <v>215</v>
      </c>
      <c r="C16" s="7" t="s">
        <v>5</v>
      </c>
      <c r="D16" s="11" t="s">
        <v>13</v>
      </c>
      <c r="E16" s="11" t="s">
        <v>13</v>
      </c>
      <c r="F16" s="12">
        <v>0</v>
      </c>
      <c r="G16" s="12">
        <v>92</v>
      </c>
      <c r="H16" s="11" t="s">
        <v>13</v>
      </c>
    </row>
    <row r="17" spans="2:8" x14ac:dyDescent="0.3">
      <c r="C17" s="8" t="s">
        <v>3</v>
      </c>
      <c r="D17" s="10" t="s">
        <v>13</v>
      </c>
      <c r="E17" s="10" t="s">
        <v>13</v>
      </c>
      <c r="F17" s="13">
        <v>0</v>
      </c>
      <c r="G17" s="13">
        <v>71</v>
      </c>
      <c r="H17" s="10" t="s">
        <v>13</v>
      </c>
    </row>
    <row r="18" spans="2:8" x14ac:dyDescent="0.3">
      <c r="C18" s="8" t="s">
        <v>4</v>
      </c>
      <c r="D18" s="10" t="s">
        <v>13</v>
      </c>
      <c r="E18" s="10" t="s">
        <v>13</v>
      </c>
      <c r="F18" s="13">
        <v>0</v>
      </c>
      <c r="G18" s="13">
        <v>21</v>
      </c>
      <c r="H18" s="10" t="s">
        <v>13</v>
      </c>
    </row>
    <row r="19" spans="2:8" x14ac:dyDescent="0.3">
      <c r="B19" s="1" t="s">
        <v>216</v>
      </c>
      <c r="C19" s="7" t="s">
        <v>5</v>
      </c>
      <c r="D19" s="11">
        <v>7</v>
      </c>
      <c r="E19" s="11">
        <v>3.46</v>
      </c>
      <c r="F19" s="12">
        <v>13</v>
      </c>
      <c r="G19" s="12">
        <v>84</v>
      </c>
      <c r="H19" s="11">
        <v>1.73</v>
      </c>
    </row>
    <row r="20" spans="2:8" x14ac:dyDescent="0.3">
      <c r="C20" s="8" t="s">
        <v>3</v>
      </c>
      <c r="D20" s="10">
        <v>6.5</v>
      </c>
      <c r="E20" s="10">
        <v>2.12</v>
      </c>
      <c r="F20" s="13">
        <v>2</v>
      </c>
      <c r="G20" s="13">
        <v>44</v>
      </c>
      <c r="H20" s="10">
        <v>2.87</v>
      </c>
    </row>
    <row r="21" spans="2:8" x14ac:dyDescent="0.3">
      <c r="C21" s="8" t="s">
        <v>4</v>
      </c>
      <c r="D21" s="10">
        <v>7.09</v>
      </c>
      <c r="E21" s="10">
        <v>3.73</v>
      </c>
      <c r="F21" s="13">
        <v>11</v>
      </c>
      <c r="G21" s="13">
        <v>40</v>
      </c>
      <c r="H21" s="10">
        <v>1.88</v>
      </c>
    </row>
    <row r="22" spans="2:8" x14ac:dyDescent="0.3">
      <c r="B22" s="1" t="s">
        <v>217</v>
      </c>
      <c r="C22" s="7" t="s">
        <v>5</v>
      </c>
      <c r="D22" s="11">
        <v>7.58</v>
      </c>
      <c r="E22" s="11">
        <v>1.61</v>
      </c>
      <c r="F22" s="12">
        <v>24</v>
      </c>
      <c r="G22" s="12">
        <v>124</v>
      </c>
      <c r="H22" s="11">
        <v>0.57999999999999996</v>
      </c>
    </row>
    <row r="23" spans="2:8" x14ac:dyDescent="0.3">
      <c r="C23" s="8" t="s">
        <v>3</v>
      </c>
      <c r="D23" s="10">
        <v>7.57</v>
      </c>
      <c r="E23" s="10">
        <v>1.81</v>
      </c>
      <c r="F23" s="13">
        <v>7</v>
      </c>
      <c r="G23" s="13">
        <v>19</v>
      </c>
      <c r="H23" s="10">
        <v>1.07</v>
      </c>
    </row>
    <row r="24" spans="2:8" x14ac:dyDescent="0.3">
      <c r="C24" s="8" t="s">
        <v>4</v>
      </c>
      <c r="D24" s="10">
        <v>7.59</v>
      </c>
      <c r="E24" s="10">
        <v>1.58</v>
      </c>
      <c r="F24" s="13">
        <v>17</v>
      </c>
      <c r="G24" s="13">
        <v>105</v>
      </c>
      <c r="H24" s="10">
        <v>0.69</v>
      </c>
    </row>
    <row r="25" spans="2:8" x14ac:dyDescent="0.3">
      <c r="B25" s="1" t="s">
        <v>218</v>
      </c>
      <c r="C25" s="7" t="s">
        <v>5</v>
      </c>
      <c r="D25" s="11">
        <v>7.32</v>
      </c>
      <c r="E25" s="11">
        <v>1.58</v>
      </c>
      <c r="F25" s="12">
        <v>31</v>
      </c>
      <c r="G25" s="12">
        <v>191</v>
      </c>
      <c r="H25" s="11">
        <v>0.51</v>
      </c>
    </row>
    <row r="26" spans="2:8" x14ac:dyDescent="0.3">
      <c r="C26" s="8" t="s">
        <v>3</v>
      </c>
      <c r="D26" s="10">
        <v>7.88</v>
      </c>
      <c r="E26" s="10">
        <v>1.25</v>
      </c>
      <c r="F26" s="13">
        <v>8</v>
      </c>
      <c r="G26" s="13">
        <v>49</v>
      </c>
      <c r="H26" s="10">
        <v>0.79</v>
      </c>
    </row>
    <row r="27" spans="2:8" x14ac:dyDescent="0.3">
      <c r="C27" s="8" t="s">
        <v>4</v>
      </c>
      <c r="D27" s="10">
        <v>7.13</v>
      </c>
      <c r="E27" s="10">
        <v>1.66</v>
      </c>
      <c r="F27" s="13">
        <v>23</v>
      </c>
      <c r="G27" s="13">
        <v>142</v>
      </c>
      <c r="H27" s="10">
        <v>0.62</v>
      </c>
    </row>
    <row r="28" spans="2:8" x14ac:dyDescent="0.3">
      <c r="B28" s="1" t="s">
        <v>219</v>
      </c>
      <c r="C28" s="7" t="s">
        <v>5</v>
      </c>
      <c r="D28" s="11">
        <v>6.47</v>
      </c>
      <c r="E28" s="11">
        <v>3.29</v>
      </c>
      <c r="F28" s="12">
        <v>15</v>
      </c>
      <c r="G28" s="12">
        <v>252</v>
      </c>
      <c r="H28" s="11">
        <v>1.61</v>
      </c>
    </row>
    <row r="29" spans="2:8" x14ac:dyDescent="0.3">
      <c r="C29" s="8" t="s">
        <v>3</v>
      </c>
      <c r="D29" s="10">
        <v>6.33</v>
      </c>
      <c r="E29" s="10">
        <v>3.7</v>
      </c>
      <c r="F29" s="13">
        <v>12</v>
      </c>
      <c r="G29" s="13">
        <v>134</v>
      </c>
      <c r="H29" s="10">
        <v>2</v>
      </c>
    </row>
    <row r="30" spans="2:8" x14ac:dyDescent="0.3">
      <c r="C30" s="8" t="s">
        <v>4</v>
      </c>
      <c r="D30" s="10">
        <v>7</v>
      </c>
      <c r="E30" s="10">
        <v>0</v>
      </c>
      <c r="F30" s="13">
        <v>3</v>
      </c>
      <c r="G30" s="13">
        <v>118</v>
      </c>
      <c r="H30" s="10">
        <v>0</v>
      </c>
    </row>
    <row r="31" spans="2:8" x14ac:dyDescent="0.3">
      <c r="B31" s="1" t="s">
        <v>220</v>
      </c>
      <c r="C31" s="7" t="s">
        <v>5</v>
      </c>
      <c r="D31" s="11">
        <v>8.06</v>
      </c>
      <c r="E31" s="11">
        <v>2.44</v>
      </c>
      <c r="F31" s="12">
        <v>18</v>
      </c>
      <c r="G31" s="12">
        <v>139</v>
      </c>
      <c r="H31" s="11">
        <v>1.05</v>
      </c>
    </row>
    <row r="32" spans="2:8" x14ac:dyDescent="0.3">
      <c r="C32" s="8" t="s">
        <v>3</v>
      </c>
      <c r="D32" s="10">
        <v>8.83</v>
      </c>
      <c r="E32" s="10">
        <v>1.94</v>
      </c>
      <c r="F32" s="13">
        <v>6</v>
      </c>
      <c r="G32" s="13">
        <v>68</v>
      </c>
      <c r="H32" s="10">
        <v>1.48</v>
      </c>
    </row>
    <row r="33" spans="2:8" x14ac:dyDescent="0.3">
      <c r="C33" s="8" t="s">
        <v>4</v>
      </c>
      <c r="D33" s="10">
        <v>7.67</v>
      </c>
      <c r="E33" s="10">
        <v>2.64</v>
      </c>
      <c r="F33" s="13">
        <v>12</v>
      </c>
      <c r="G33" s="13">
        <v>71</v>
      </c>
      <c r="H33" s="10">
        <v>1.36</v>
      </c>
    </row>
    <row r="34" spans="2:8" x14ac:dyDescent="0.3">
      <c r="B34" s="1" t="s">
        <v>221</v>
      </c>
      <c r="C34" s="7" t="s">
        <v>5</v>
      </c>
      <c r="D34" s="11">
        <v>7.15</v>
      </c>
      <c r="E34" s="11">
        <v>2.67</v>
      </c>
      <c r="F34" s="12">
        <v>13</v>
      </c>
      <c r="G34" s="12">
        <v>96</v>
      </c>
      <c r="H34" s="11">
        <v>1.35</v>
      </c>
    </row>
    <row r="35" spans="2:8" x14ac:dyDescent="0.3">
      <c r="C35" s="8" t="s">
        <v>3</v>
      </c>
      <c r="D35" s="10">
        <v>8</v>
      </c>
      <c r="E35" s="10">
        <v>1.41</v>
      </c>
      <c r="F35" s="13">
        <v>5</v>
      </c>
      <c r="G35" s="13">
        <v>22</v>
      </c>
      <c r="H35" s="10">
        <v>1.0900000000000001</v>
      </c>
    </row>
    <row r="36" spans="2:8" x14ac:dyDescent="0.3">
      <c r="C36" s="8" t="s">
        <v>4</v>
      </c>
      <c r="D36" s="10">
        <v>6.62</v>
      </c>
      <c r="E36" s="10">
        <v>3.2</v>
      </c>
      <c r="F36" s="13">
        <v>8</v>
      </c>
      <c r="G36" s="13">
        <v>74</v>
      </c>
      <c r="H36" s="10">
        <v>2.09</v>
      </c>
    </row>
    <row r="37" spans="2:8" x14ac:dyDescent="0.3">
      <c r="B37" s="1" t="s">
        <v>222</v>
      </c>
      <c r="C37" s="7" t="s">
        <v>5</v>
      </c>
      <c r="D37" s="11">
        <v>6.41</v>
      </c>
      <c r="E37" s="11">
        <v>2.93</v>
      </c>
      <c r="F37" s="12">
        <v>37</v>
      </c>
      <c r="G37" s="12">
        <v>355</v>
      </c>
      <c r="H37" s="11">
        <v>0.89</v>
      </c>
    </row>
    <row r="38" spans="2:8" x14ac:dyDescent="0.3">
      <c r="C38" s="8" t="s">
        <v>3</v>
      </c>
      <c r="D38" s="10">
        <v>6.09</v>
      </c>
      <c r="E38" s="10">
        <v>3.38</v>
      </c>
      <c r="F38" s="13">
        <v>22</v>
      </c>
      <c r="G38" s="13">
        <v>192</v>
      </c>
      <c r="H38" s="10">
        <v>1.33</v>
      </c>
    </row>
    <row r="39" spans="2:8" x14ac:dyDescent="0.3">
      <c r="C39" s="8" t="s">
        <v>4</v>
      </c>
      <c r="D39" s="10">
        <v>6.87</v>
      </c>
      <c r="E39" s="10">
        <v>2.13</v>
      </c>
      <c r="F39" s="13">
        <v>15</v>
      </c>
      <c r="G39" s="13">
        <v>163</v>
      </c>
      <c r="H39" s="10">
        <v>1.03</v>
      </c>
    </row>
    <row r="40" spans="2:8" x14ac:dyDescent="0.3">
      <c r="B40" s="1" t="s">
        <v>223</v>
      </c>
      <c r="C40" s="7" t="s">
        <v>5</v>
      </c>
      <c r="D40" s="11">
        <v>5.81</v>
      </c>
      <c r="E40" s="11">
        <v>3.49</v>
      </c>
      <c r="F40" s="12">
        <v>16</v>
      </c>
      <c r="G40" s="12">
        <v>321</v>
      </c>
      <c r="H40" s="11">
        <v>1.67</v>
      </c>
    </row>
    <row r="41" spans="2:8" x14ac:dyDescent="0.3">
      <c r="C41" s="8" t="s">
        <v>3</v>
      </c>
      <c r="D41" s="10">
        <v>5.57</v>
      </c>
      <c r="E41" s="10">
        <v>4.12</v>
      </c>
      <c r="F41" s="13">
        <v>7</v>
      </c>
      <c r="G41" s="13">
        <v>172</v>
      </c>
      <c r="H41" s="10">
        <v>2.99</v>
      </c>
    </row>
    <row r="42" spans="2:8" x14ac:dyDescent="0.3">
      <c r="C42" s="8" t="s">
        <v>4</v>
      </c>
      <c r="D42" s="10">
        <v>6</v>
      </c>
      <c r="E42" s="10">
        <v>3.16</v>
      </c>
      <c r="F42" s="13">
        <v>9</v>
      </c>
      <c r="G42" s="13">
        <v>149</v>
      </c>
      <c r="H42" s="10">
        <v>2</v>
      </c>
    </row>
    <row r="43" spans="2:8" x14ac:dyDescent="0.3">
      <c r="B43" s="1" t="s">
        <v>224</v>
      </c>
      <c r="C43" s="7" t="s">
        <v>5</v>
      </c>
      <c r="D43" s="11">
        <v>5</v>
      </c>
      <c r="E43" s="11">
        <v>3.98</v>
      </c>
      <c r="F43" s="12">
        <v>13</v>
      </c>
      <c r="G43" s="12">
        <v>617</v>
      </c>
      <c r="H43" s="11">
        <v>2.14</v>
      </c>
    </row>
    <row r="44" spans="2:8" x14ac:dyDescent="0.3">
      <c r="C44" s="8" t="s">
        <v>3</v>
      </c>
      <c r="D44" s="10">
        <v>4.4000000000000004</v>
      </c>
      <c r="E44" s="10">
        <v>3.66</v>
      </c>
      <c r="F44" s="13">
        <v>10</v>
      </c>
      <c r="G44" s="13">
        <v>459</v>
      </c>
      <c r="H44" s="10">
        <v>2.2400000000000002</v>
      </c>
    </row>
    <row r="45" spans="2:8" x14ac:dyDescent="0.3">
      <c r="C45" s="8" t="s">
        <v>4</v>
      </c>
      <c r="D45" s="10">
        <v>7</v>
      </c>
      <c r="E45" s="10">
        <v>5.2</v>
      </c>
      <c r="F45" s="13">
        <v>3</v>
      </c>
      <c r="G45" s="13">
        <v>158</v>
      </c>
      <c r="H45" s="10">
        <v>5.83</v>
      </c>
    </row>
    <row r="46" spans="2:8" x14ac:dyDescent="0.3">
      <c r="B46" s="1" t="s">
        <v>225</v>
      </c>
      <c r="C46" s="7" t="s">
        <v>5</v>
      </c>
      <c r="D46" s="11">
        <v>7.71</v>
      </c>
      <c r="E46" s="11">
        <v>3.73</v>
      </c>
      <c r="F46" s="12">
        <v>7</v>
      </c>
      <c r="G46" s="12">
        <v>251</v>
      </c>
      <c r="H46" s="11">
        <v>2.72</v>
      </c>
    </row>
    <row r="47" spans="2:8" x14ac:dyDescent="0.3">
      <c r="C47" s="8" t="s">
        <v>3</v>
      </c>
      <c r="D47" s="10">
        <v>7.33</v>
      </c>
      <c r="E47" s="10">
        <v>3.93</v>
      </c>
      <c r="F47" s="13">
        <v>6</v>
      </c>
      <c r="G47" s="13">
        <v>157</v>
      </c>
      <c r="H47" s="10">
        <v>3.08</v>
      </c>
    </row>
    <row r="48" spans="2:8" x14ac:dyDescent="0.3">
      <c r="C48" s="8" t="s">
        <v>4</v>
      </c>
      <c r="D48" s="10">
        <v>10</v>
      </c>
      <c r="E48" s="10" t="s">
        <v>13</v>
      </c>
      <c r="F48" s="13">
        <v>1</v>
      </c>
      <c r="G48" s="13">
        <v>94</v>
      </c>
      <c r="H48" s="10" t="s">
        <v>13</v>
      </c>
    </row>
    <row r="49" spans="2:8" x14ac:dyDescent="0.3">
      <c r="B49" s="1" t="s">
        <v>226</v>
      </c>
      <c r="C49" s="7" t="s">
        <v>5</v>
      </c>
      <c r="D49" s="11">
        <v>6.75</v>
      </c>
      <c r="E49" s="11">
        <v>1.67</v>
      </c>
      <c r="F49" s="12">
        <v>8</v>
      </c>
      <c r="G49" s="12">
        <v>164</v>
      </c>
      <c r="H49" s="11">
        <v>1.1299999999999999</v>
      </c>
    </row>
    <row r="50" spans="2:8" x14ac:dyDescent="0.3">
      <c r="C50" s="8" t="s">
        <v>3</v>
      </c>
      <c r="D50" s="10">
        <v>6.57</v>
      </c>
      <c r="E50" s="10">
        <v>1.72</v>
      </c>
      <c r="F50" s="13">
        <v>7</v>
      </c>
      <c r="G50" s="13">
        <v>124</v>
      </c>
      <c r="H50" s="10">
        <v>1.24</v>
      </c>
    </row>
    <row r="51" spans="2:8" x14ac:dyDescent="0.3">
      <c r="C51" s="8" t="s">
        <v>4</v>
      </c>
      <c r="D51" s="10">
        <v>8</v>
      </c>
      <c r="E51" s="10" t="s">
        <v>13</v>
      </c>
      <c r="F51" s="13">
        <v>1</v>
      </c>
      <c r="G51" s="13">
        <v>40</v>
      </c>
      <c r="H51" s="10" t="s">
        <v>13</v>
      </c>
    </row>
    <row r="52" spans="2:8" x14ac:dyDescent="0.3">
      <c r="B52" s="1" t="s">
        <v>227</v>
      </c>
      <c r="C52" s="7" t="s">
        <v>5</v>
      </c>
      <c r="D52" s="11">
        <v>7.55</v>
      </c>
      <c r="E52" s="11">
        <v>2.4900000000000002</v>
      </c>
      <c r="F52" s="12">
        <v>31</v>
      </c>
      <c r="G52" s="12">
        <v>299</v>
      </c>
      <c r="H52" s="11">
        <v>0.83</v>
      </c>
    </row>
    <row r="53" spans="2:8" x14ac:dyDescent="0.3">
      <c r="C53" s="8" t="s">
        <v>3</v>
      </c>
      <c r="D53" s="10">
        <v>7.7</v>
      </c>
      <c r="E53" s="10">
        <v>2.0299999999999998</v>
      </c>
      <c r="F53" s="13">
        <v>20</v>
      </c>
      <c r="G53" s="13">
        <v>189</v>
      </c>
      <c r="H53" s="10">
        <v>0.84</v>
      </c>
    </row>
    <row r="54" spans="2:8" x14ac:dyDescent="0.3">
      <c r="C54" s="8" t="s">
        <v>4</v>
      </c>
      <c r="D54" s="10">
        <v>7.27</v>
      </c>
      <c r="E54" s="10">
        <v>3.26</v>
      </c>
      <c r="F54" s="13">
        <v>11</v>
      </c>
      <c r="G54" s="13">
        <v>110</v>
      </c>
      <c r="H54" s="10">
        <v>1.83</v>
      </c>
    </row>
    <row r="55" spans="2:8" x14ac:dyDescent="0.3">
      <c r="B55" s="1" t="s">
        <v>228</v>
      </c>
      <c r="C55" s="7" t="s">
        <v>5</v>
      </c>
      <c r="D55" s="11">
        <v>5.27</v>
      </c>
      <c r="E55" s="11">
        <v>3.13</v>
      </c>
      <c r="F55" s="12">
        <v>15</v>
      </c>
      <c r="G55" s="12">
        <v>538</v>
      </c>
      <c r="H55" s="11">
        <v>1.56</v>
      </c>
    </row>
    <row r="56" spans="2:8" x14ac:dyDescent="0.3">
      <c r="C56" s="8" t="s">
        <v>3</v>
      </c>
      <c r="D56" s="10">
        <v>5.27</v>
      </c>
      <c r="E56" s="10">
        <v>3.13</v>
      </c>
      <c r="F56" s="13">
        <v>15</v>
      </c>
      <c r="G56" s="13">
        <v>393</v>
      </c>
      <c r="H56" s="10">
        <v>1.55</v>
      </c>
    </row>
    <row r="57" spans="2:8" x14ac:dyDescent="0.3">
      <c r="C57" s="8" t="s">
        <v>4</v>
      </c>
      <c r="D57" s="10" t="s">
        <v>13</v>
      </c>
      <c r="E57" s="10" t="s">
        <v>13</v>
      </c>
      <c r="F57" s="13">
        <v>0</v>
      </c>
      <c r="G57" s="13">
        <v>145</v>
      </c>
      <c r="H57" s="10" t="s">
        <v>13</v>
      </c>
    </row>
    <row r="58" spans="2:8" x14ac:dyDescent="0.3">
      <c r="B58" s="1" t="s">
        <v>229</v>
      </c>
      <c r="C58" s="7" t="s">
        <v>5</v>
      </c>
      <c r="D58" s="11">
        <v>6</v>
      </c>
      <c r="E58" s="11">
        <v>3.35</v>
      </c>
      <c r="F58" s="12">
        <v>9</v>
      </c>
      <c r="G58" s="12">
        <v>266</v>
      </c>
      <c r="H58" s="11">
        <v>2.15</v>
      </c>
    </row>
    <row r="59" spans="2:8" x14ac:dyDescent="0.3">
      <c r="C59" s="8" t="s">
        <v>3</v>
      </c>
      <c r="D59" s="10">
        <v>6</v>
      </c>
      <c r="E59" s="10">
        <v>2.65</v>
      </c>
      <c r="F59" s="13">
        <v>5</v>
      </c>
      <c r="G59" s="13">
        <v>175</v>
      </c>
      <c r="H59" s="10">
        <v>2.29</v>
      </c>
    </row>
    <row r="60" spans="2:8" x14ac:dyDescent="0.3">
      <c r="C60" s="8" t="s">
        <v>4</v>
      </c>
      <c r="D60" s="10">
        <v>6</v>
      </c>
      <c r="E60" s="10">
        <v>4.55</v>
      </c>
      <c r="F60" s="13">
        <v>4</v>
      </c>
      <c r="G60" s="13">
        <v>91</v>
      </c>
      <c r="H60" s="10">
        <v>4.3600000000000003</v>
      </c>
    </row>
    <row r="61" spans="2:8" x14ac:dyDescent="0.3">
      <c r="B61" s="1" t="s">
        <v>230</v>
      </c>
      <c r="C61" s="7" t="s">
        <v>5</v>
      </c>
      <c r="D61" s="11">
        <v>5.14</v>
      </c>
      <c r="E61" s="11">
        <v>4.29</v>
      </c>
      <c r="F61" s="12">
        <v>14</v>
      </c>
      <c r="G61" s="12">
        <v>131</v>
      </c>
      <c r="H61" s="11">
        <v>2.12</v>
      </c>
    </row>
    <row r="62" spans="2:8" x14ac:dyDescent="0.3">
      <c r="C62" s="8" t="s">
        <v>3</v>
      </c>
      <c r="D62" s="10">
        <v>3.89</v>
      </c>
      <c r="E62" s="10">
        <v>4.01</v>
      </c>
      <c r="F62" s="13">
        <v>9</v>
      </c>
      <c r="G62" s="13">
        <v>89</v>
      </c>
      <c r="H62" s="10">
        <v>2.48</v>
      </c>
    </row>
    <row r="63" spans="2:8" x14ac:dyDescent="0.3">
      <c r="C63" s="8" t="s">
        <v>4</v>
      </c>
      <c r="D63" s="10">
        <v>7.4</v>
      </c>
      <c r="E63" s="10">
        <v>4.22</v>
      </c>
      <c r="F63" s="13">
        <v>5</v>
      </c>
      <c r="G63" s="13">
        <v>42</v>
      </c>
      <c r="H63" s="10">
        <v>3.47</v>
      </c>
    </row>
    <row r="64" spans="2:8" x14ac:dyDescent="0.3">
      <c r="B64" s="1" t="s">
        <v>7</v>
      </c>
      <c r="C64" s="7" t="s">
        <v>5</v>
      </c>
      <c r="D64" s="11">
        <v>6.7</v>
      </c>
      <c r="E64" s="11">
        <v>2.94</v>
      </c>
      <c r="F64" s="12">
        <v>283</v>
      </c>
      <c r="G64" s="12">
        <v>4244</v>
      </c>
      <c r="H64" s="11">
        <v>0.33</v>
      </c>
    </row>
    <row r="65" spans="2:8" x14ac:dyDescent="0.3">
      <c r="C65" s="8" t="s">
        <v>3</v>
      </c>
      <c r="D65" s="10">
        <v>6.44</v>
      </c>
      <c r="E65" s="10">
        <v>3.11</v>
      </c>
      <c r="F65" s="13">
        <v>151</v>
      </c>
      <c r="G65" s="13">
        <v>2546</v>
      </c>
      <c r="H65" s="10">
        <v>0.48</v>
      </c>
    </row>
    <row r="66" spans="2:8" x14ac:dyDescent="0.3">
      <c r="C66" s="8" t="s">
        <v>4</v>
      </c>
      <c r="D66" s="10">
        <v>7</v>
      </c>
      <c r="E66" s="10">
        <v>2.72</v>
      </c>
      <c r="F66" s="13">
        <v>132</v>
      </c>
      <c r="G66" s="13">
        <v>1698</v>
      </c>
      <c r="H66" s="10">
        <v>0.45</v>
      </c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6A2A02CD-8DC2-4D8A-8447-AE916EE5985B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D3170-BAF2-4E35-8266-ABCCC7CBFB50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37</v>
      </c>
    </row>
    <row r="4" spans="1:8" hidden="1" x14ac:dyDescent="0.3">
      <c r="B4" s="3" t="s">
        <v>9</v>
      </c>
      <c r="C4" s="1" t="s">
        <v>91</v>
      </c>
    </row>
    <row r="6" spans="1:8" ht="28.8" x14ac:dyDescent="0.3">
      <c r="B6" s="9" t="s">
        <v>211</v>
      </c>
      <c r="C6" s="21" t="s">
        <v>0</v>
      </c>
      <c r="D6" s="20" t="s">
        <v>104</v>
      </c>
      <c r="E6" s="20" t="s">
        <v>105</v>
      </c>
      <c r="F6" s="20" t="s">
        <v>10</v>
      </c>
      <c r="G6" s="20" t="s">
        <v>11</v>
      </c>
      <c r="H6" s="20" t="s">
        <v>2</v>
      </c>
    </row>
    <row r="7" spans="1:8" x14ac:dyDescent="0.3">
      <c r="B7" s="1" t="s">
        <v>212</v>
      </c>
      <c r="C7" s="19" t="s">
        <v>5</v>
      </c>
      <c r="D7" s="22">
        <v>1</v>
      </c>
      <c r="E7" s="22">
        <v>0</v>
      </c>
      <c r="F7" s="12">
        <v>6</v>
      </c>
      <c r="G7" s="12">
        <v>9</v>
      </c>
      <c r="H7" s="22">
        <v>0.253</v>
      </c>
    </row>
    <row r="8" spans="1:8" x14ac:dyDescent="0.3">
      <c r="C8" s="1" t="s">
        <v>3</v>
      </c>
      <c r="D8" s="23">
        <v>1</v>
      </c>
      <c r="E8" s="23">
        <v>0</v>
      </c>
      <c r="F8" s="13">
        <v>3</v>
      </c>
      <c r="G8" s="13">
        <v>3</v>
      </c>
      <c r="H8" s="23">
        <v>0</v>
      </c>
    </row>
    <row r="9" spans="1:8" x14ac:dyDescent="0.3">
      <c r="C9" s="1" t="s">
        <v>4</v>
      </c>
      <c r="D9" s="23">
        <v>1</v>
      </c>
      <c r="E9" s="23">
        <v>0</v>
      </c>
      <c r="F9" s="13">
        <v>3</v>
      </c>
      <c r="G9" s="13">
        <v>6</v>
      </c>
      <c r="H9" s="23">
        <v>0.49</v>
      </c>
    </row>
    <row r="10" spans="1:8" x14ac:dyDescent="0.3">
      <c r="B10" s="1" t="s">
        <v>213</v>
      </c>
      <c r="C10" s="19" t="s">
        <v>5</v>
      </c>
      <c r="D10" s="22">
        <v>0.21210000000000001</v>
      </c>
      <c r="E10" s="22">
        <v>0.78790000000000004</v>
      </c>
      <c r="F10" s="12">
        <v>66</v>
      </c>
      <c r="G10" s="12">
        <v>105</v>
      </c>
      <c r="H10" s="22">
        <v>7.4099999999999999E-2</v>
      </c>
    </row>
    <row r="11" spans="1:8" x14ac:dyDescent="0.3">
      <c r="C11" s="1" t="s">
        <v>3</v>
      </c>
      <c r="D11" s="23">
        <v>0.2059</v>
      </c>
      <c r="E11" s="23">
        <v>0.79410000000000003</v>
      </c>
      <c r="F11" s="13">
        <v>34</v>
      </c>
      <c r="G11" s="13">
        <v>48</v>
      </c>
      <c r="H11" s="23">
        <v>9.2100000000000001E-2</v>
      </c>
    </row>
    <row r="12" spans="1:8" x14ac:dyDescent="0.3">
      <c r="C12" s="1" t="s">
        <v>4</v>
      </c>
      <c r="D12" s="23">
        <v>0.21879999999999999</v>
      </c>
      <c r="E12" s="23">
        <v>0.78120000000000001</v>
      </c>
      <c r="F12" s="13">
        <v>32</v>
      </c>
      <c r="G12" s="13">
        <v>57</v>
      </c>
      <c r="H12" s="23">
        <v>0.1166</v>
      </c>
    </row>
    <row r="13" spans="1:8" x14ac:dyDescent="0.3">
      <c r="B13" s="1" t="s">
        <v>214</v>
      </c>
      <c r="C13" s="19" t="s">
        <v>5</v>
      </c>
      <c r="D13" s="22">
        <v>0.17580000000000001</v>
      </c>
      <c r="E13" s="22">
        <v>0.82420000000000004</v>
      </c>
      <c r="F13" s="12">
        <v>91</v>
      </c>
      <c r="G13" s="12">
        <v>210</v>
      </c>
      <c r="H13" s="22">
        <v>7.7799999999999994E-2</v>
      </c>
    </row>
    <row r="14" spans="1:8" x14ac:dyDescent="0.3">
      <c r="C14" s="1" t="s">
        <v>3</v>
      </c>
      <c r="D14" s="23">
        <v>0.1923</v>
      </c>
      <c r="E14" s="23">
        <v>0.80769999999999997</v>
      </c>
      <c r="F14" s="13">
        <v>52</v>
      </c>
      <c r="G14" s="13">
        <v>138</v>
      </c>
      <c r="H14" s="23">
        <v>0.10829999999999999</v>
      </c>
    </row>
    <row r="15" spans="1:8" x14ac:dyDescent="0.3">
      <c r="C15" s="1" t="s">
        <v>4</v>
      </c>
      <c r="D15" s="23">
        <v>0.15379999999999999</v>
      </c>
      <c r="E15" s="23">
        <v>0.84619999999999995</v>
      </c>
      <c r="F15" s="13">
        <v>39</v>
      </c>
      <c r="G15" s="13">
        <v>72</v>
      </c>
      <c r="H15" s="23">
        <v>0.1076</v>
      </c>
    </row>
    <row r="16" spans="1:8" x14ac:dyDescent="0.3">
      <c r="B16" s="1" t="s">
        <v>215</v>
      </c>
      <c r="C16" s="19" t="s">
        <v>5</v>
      </c>
      <c r="D16" s="22">
        <v>0.21740000000000001</v>
      </c>
      <c r="E16" s="22">
        <v>0.78259999999999996</v>
      </c>
      <c r="F16" s="12">
        <v>46</v>
      </c>
      <c r="G16" s="12">
        <v>92</v>
      </c>
      <c r="H16" s="22">
        <v>0.1033</v>
      </c>
    </row>
    <row r="17" spans="2:8" x14ac:dyDescent="0.3">
      <c r="C17" s="1" t="s">
        <v>3</v>
      </c>
      <c r="D17" s="23">
        <v>0.1714</v>
      </c>
      <c r="E17" s="23">
        <v>0.8286</v>
      </c>
      <c r="F17" s="13">
        <v>35</v>
      </c>
      <c r="G17" s="13">
        <v>71</v>
      </c>
      <c r="H17" s="23">
        <v>0.1197</v>
      </c>
    </row>
    <row r="18" spans="2:8" x14ac:dyDescent="0.3">
      <c r="C18" s="1" t="s">
        <v>4</v>
      </c>
      <c r="D18" s="23">
        <v>0.36359999999999998</v>
      </c>
      <c r="E18" s="23">
        <v>0.63639999999999997</v>
      </c>
      <c r="F18" s="13">
        <v>11</v>
      </c>
      <c r="G18" s="13">
        <v>21</v>
      </c>
      <c r="H18" s="23">
        <v>0.21390000000000001</v>
      </c>
    </row>
    <row r="19" spans="2:8" x14ac:dyDescent="0.3">
      <c r="B19" s="1" t="s">
        <v>216</v>
      </c>
      <c r="C19" s="19" t="s">
        <v>5</v>
      </c>
      <c r="D19" s="22">
        <v>0.1356</v>
      </c>
      <c r="E19" s="22">
        <v>0.86439999999999995</v>
      </c>
      <c r="F19" s="12">
        <v>59</v>
      </c>
      <c r="G19" s="12">
        <v>84</v>
      </c>
      <c r="H19" s="22">
        <v>7.0199999999999999E-2</v>
      </c>
    </row>
    <row r="20" spans="2:8" x14ac:dyDescent="0.3">
      <c r="C20" s="1" t="s">
        <v>3</v>
      </c>
      <c r="D20" s="23">
        <v>0.1</v>
      </c>
      <c r="E20" s="23">
        <v>0.9</v>
      </c>
      <c r="F20" s="13">
        <v>30</v>
      </c>
      <c r="G20" s="13">
        <v>44</v>
      </c>
      <c r="H20" s="23">
        <v>0.1027</v>
      </c>
    </row>
    <row r="21" spans="2:8" x14ac:dyDescent="0.3">
      <c r="C21" s="1" t="s">
        <v>4</v>
      </c>
      <c r="D21" s="23">
        <v>0.1724</v>
      </c>
      <c r="E21" s="23">
        <v>0.8276</v>
      </c>
      <c r="F21" s="13">
        <v>29</v>
      </c>
      <c r="G21" s="13">
        <v>40</v>
      </c>
      <c r="H21" s="23">
        <v>9.7100000000000006E-2</v>
      </c>
    </row>
    <row r="22" spans="2:8" x14ac:dyDescent="0.3">
      <c r="B22" s="1" t="s">
        <v>217</v>
      </c>
      <c r="C22" s="19" t="s">
        <v>5</v>
      </c>
      <c r="D22" s="22">
        <v>0.10390000000000001</v>
      </c>
      <c r="E22" s="22">
        <v>0.89610000000000001</v>
      </c>
      <c r="F22" s="12">
        <v>77</v>
      </c>
      <c r="G22" s="12">
        <v>124</v>
      </c>
      <c r="H22" s="22">
        <v>6.9199999999999998E-2</v>
      </c>
    </row>
    <row r="23" spans="2:8" x14ac:dyDescent="0.3">
      <c r="C23" s="1" t="s">
        <v>3</v>
      </c>
      <c r="D23" s="23">
        <v>0.1333</v>
      </c>
      <c r="E23" s="23">
        <v>0.86670000000000003</v>
      </c>
      <c r="F23" s="13">
        <v>15</v>
      </c>
      <c r="G23" s="13">
        <v>19</v>
      </c>
      <c r="H23" s="23">
        <v>0.1202</v>
      </c>
    </row>
    <row r="24" spans="2:8" x14ac:dyDescent="0.3">
      <c r="C24" s="1" t="s">
        <v>4</v>
      </c>
      <c r="D24" s="23">
        <v>9.6799999999999997E-2</v>
      </c>
      <c r="E24" s="23">
        <v>0.9032</v>
      </c>
      <c r="F24" s="13">
        <v>62</v>
      </c>
      <c r="G24" s="13">
        <v>105</v>
      </c>
      <c r="H24" s="23">
        <v>8.0299999999999996E-2</v>
      </c>
    </row>
    <row r="25" spans="2:8" x14ac:dyDescent="0.3">
      <c r="B25" s="1" t="s">
        <v>218</v>
      </c>
      <c r="C25" s="19" t="s">
        <v>5</v>
      </c>
      <c r="D25" s="22">
        <v>0.1111</v>
      </c>
      <c r="E25" s="22">
        <v>0.88890000000000002</v>
      </c>
      <c r="F25" s="12">
        <v>117</v>
      </c>
      <c r="G25" s="12">
        <v>191</v>
      </c>
      <c r="H25" s="22">
        <v>5.6599999999999998E-2</v>
      </c>
    </row>
    <row r="26" spans="2:8" x14ac:dyDescent="0.3">
      <c r="C26" s="1" t="s">
        <v>3</v>
      </c>
      <c r="D26" s="23">
        <v>6.6699999999999995E-2</v>
      </c>
      <c r="E26" s="23">
        <v>0.93330000000000002</v>
      </c>
      <c r="F26" s="13">
        <v>30</v>
      </c>
      <c r="G26" s="13">
        <v>49</v>
      </c>
      <c r="H26" s="23">
        <v>0.1133</v>
      </c>
    </row>
    <row r="27" spans="2:8" x14ac:dyDescent="0.3">
      <c r="C27" s="1" t="s">
        <v>4</v>
      </c>
      <c r="D27" s="23">
        <v>0.12640000000000001</v>
      </c>
      <c r="E27" s="23">
        <v>0.87360000000000004</v>
      </c>
      <c r="F27" s="13">
        <v>87</v>
      </c>
      <c r="G27" s="13">
        <v>142</v>
      </c>
      <c r="H27" s="23">
        <v>6.5799999999999997E-2</v>
      </c>
    </row>
    <row r="28" spans="2:8" x14ac:dyDescent="0.3">
      <c r="B28" s="1" t="s">
        <v>219</v>
      </c>
      <c r="C28" s="19" t="s">
        <v>5</v>
      </c>
      <c r="D28" s="22">
        <v>0.11609999999999999</v>
      </c>
      <c r="E28" s="22">
        <v>0.88390000000000002</v>
      </c>
      <c r="F28" s="12">
        <v>155</v>
      </c>
      <c r="G28" s="12">
        <v>252</v>
      </c>
      <c r="H28" s="22">
        <v>4.9000000000000002E-2</v>
      </c>
    </row>
    <row r="29" spans="2:8" x14ac:dyDescent="0.3">
      <c r="C29" s="1" t="s">
        <v>3</v>
      </c>
      <c r="D29" s="23">
        <v>0.1013</v>
      </c>
      <c r="E29" s="23">
        <v>0.89870000000000005</v>
      </c>
      <c r="F29" s="13">
        <v>79</v>
      </c>
      <c r="G29" s="13">
        <v>134</v>
      </c>
      <c r="H29" s="23">
        <v>7.1099999999999997E-2</v>
      </c>
    </row>
    <row r="30" spans="2:8" x14ac:dyDescent="0.3">
      <c r="C30" s="1" t="s">
        <v>4</v>
      </c>
      <c r="D30" s="23">
        <v>0.13159999999999999</v>
      </c>
      <c r="E30" s="23">
        <v>0.86839999999999995</v>
      </c>
      <c r="F30" s="13">
        <v>76</v>
      </c>
      <c r="G30" s="13">
        <v>118</v>
      </c>
      <c r="H30" s="23">
        <v>6.7500000000000004E-2</v>
      </c>
    </row>
    <row r="31" spans="2:8" x14ac:dyDescent="0.3">
      <c r="B31" s="1" t="s">
        <v>220</v>
      </c>
      <c r="C31" s="19" t="s">
        <v>5</v>
      </c>
      <c r="D31" s="22">
        <v>0.21249999999999999</v>
      </c>
      <c r="E31" s="22">
        <v>0.78749999999999998</v>
      </c>
      <c r="F31" s="12">
        <v>80</v>
      </c>
      <c r="G31" s="12">
        <v>139</v>
      </c>
      <c r="H31" s="22">
        <v>7.1800000000000003E-2</v>
      </c>
    </row>
    <row r="32" spans="2:8" x14ac:dyDescent="0.3">
      <c r="C32" s="1" t="s">
        <v>3</v>
      </c>
      <c r="D32" s="23">
        <v>0.16669999999999999</v>
      </c>
      <c r="E32" s="23">
        <v>0.83330000000000004</v>
      </c>
      <c r="F32" s="13">
        <v>42</v>
      </c>
      <c r="G32" s="13">
        <v>68</v>
      </c>
      <c r="H32" s="23">
        <v>9.4600000000000004E-2</v>
      </c>
    </row>
    <row r="33" spans="2:8" x14ac:dyDescent="0.3">
      <c r="C33" s="1" t="s">
        <v>4</v>
      </c>
      <c r="D33" s="23">
        <v>0.26319999999999999</v>
      </c>
      <c r="E33" s="23">
        <v>0.73680000000000001</v>
      </c>
      <c r="F33" s="13">
        <v>38</v>
      </c>
      <c r="G33" s="13">
        <v>71</v>
      </c>
      <c r="H33" s="23">
        <v>0.10979999999999999</v>
      </c>
    </row>
    <row r="34" spans="2:8" x14ac:dyDescent="0.3">
      <c r="B34" s="1" t="s">
        <v>221</v>
      </c>
      <c r="C34" s="19" t="s">
        <v>5</v>
      </c>
      <c r="D34" s="22">
        <v>0.2712</v>
      </c>
      <c r="E34" s="22">
        <v>0.7288</v>
      </c>
      <c r="F34" s="12">
        <v>59</v>
      </c>
      <c r="G34" s="12">
        <v>96</v>
      </c>
      <c r="H34" s="22">
        <v>7.9899999999999999E-2</v>
      </c>
    </row>
    <row r="35" spans="2:8" x14ac:dyDescent="0.3">
      <c r="C35" s="1" t="s">
        <v>3</v>
      </c>
      <c r="D35" s="23">
        <v>0.26669999999999999</v>
      </c>
      <c r="E35" s="23">
        <v>0.73329999999999995</v>
      </c>
      <c r="F35" s="13">
        <v>15</v>
      </c>
      <c r="G35" s="13">
        <v>22</v>
      </c>
      <c r="H35" s="23">
        <v>0.1477</v>
      </c>
    </row>
    <row r="36" spans="2:8" x14ac:dyDescent="0.3">
      <c r="C36" s="1" t="s">
        <v>4</v>
      </c>
      <c r="D36" s="23">
        <v>0.2727</v>
      </c>
      <c r="E36" s="23">
        <v>0.72729999999999995</v>
      </c>
      <c r="F36" s="13">
        <v>44</v>
      </c>
      <c r="G36" s="13">
        <v>74</v>
      </c>
      <c r="H36" s="23">
        <v>9.5200000000000007E-2</v>
      </c>
    </row>
    <row r="37" spans="2:8" x14ac:dyDescent="0.3">
      <c r="B37" s="1" t="s">
        <v>222</v>
      </c>
      <c r="C37" s="19" t="s">
        <v>5</v>
      </c>
      <c r="D37" s="22">
        <v>0.1212</v>
      </c>
      <c r="E37" s="22">
        <v>0.87880000000000003</v>
      </c>
      <c r="F37" s="12">
        <v>132</v>
      </c>
      <c r="G37" s="12">
        <v>355</v>
      </c>
      <c r="H37" s="22">
        <v>6.7900000000000002E-2</v>
      </c>
    </row>
    <row r="38" spans="2:8" x14ac:dyDescent="0.3">
      <c r="C38" s="1" t="s">
        <v>3</v>
      </c>
      <c r="D38" s="23">
        <v>0.125</v>
      </c>
      <c r="E38" s="23">
        <v>0.875</v>
      </c>
      <c r="F38" s="13">
        <v>80</v>
      </c>
      <c r="G38" s="13">
        <v>192</v>
      </c>
      <c r="H38" s="23">
        <v>8.4199999999999997E-2</v>
      </c>
    </row>
    <row r="39" spans="2:8" x14ac:dyDescent="0.3">
      <c r="C39" s="1" t="s">
        <v>4</v>
      </c>
      <c r="D39" s="23">
        <v>0.1154</v>
      </c>
      <c r="E39" s="23">
        <v>0.88460000000000005</v>
      </c>
      <c r="F39" s="13">
        <v>52</v>
      </c>
      <c r="G39" s="13">
        <v>163</v>
      </c>
      <c r="H39" s="23">
        <v>0.1132</v>
      </c>
    </row>
    <row r="40" spans="2:8" x14ac:dyDescent="0.3">
      <c r="B40" s="1" t="s">
        <v>223</v>
      </c>
      <c r="C40" s="19" t="s">
        <v>5</v>
      </c>
      <c r="D40" s="22">
        <v>0.28060000000000002</v>
      </c>
      <c r="E40" s="22">
        <v>0.71940000000000004</v>
      </c>
      <c r="F40" s="12">
        <v>139</v>
      </c>
      <c r="G40" s="12">
        <v>321</v>
      </c>
      <c r="H40" s="22">
        <v>6.2799999999999995E-2</v>
      </c>
    </row>
    <row r="41" spans="2:8" x14ac:dyDescent="0.3">
      <c r="C41" s="1" t="s">
        <v>3</v>
      </c>
      <c r="D41" s="23">
        <v>0.12859999999999999</v>
      </c>
      <c r="E41" s="23">
        <v>0.87139999999999995</v>
      </c>
      <c r="F41" s="13">
        <v>70</v>
      </c>
      <c r="G41" s="13">
        <v>172</v>
      </c>
      <c r="H41" s="23">
        <v>9.0899999999999995E-2</v>
      </c>
    </row>
    <row r="42" spans="2:8" x14ac:dyDescent="0.3">
      <c r="C42" s="1" t="s">
        <v>4</v>
      </c>
      <c r="D42" s="23">
        <v>0.43480000000000002</v>
      </c>
      <c r="E42" s="23">
        <v>0.56520000000000004</v>
      </c>
      <c r="F42" s="13">
        <v>69</v>
      </c>
      <c r="G42" s="13">
        <v>149</v>
      </c>
      <c r="H42" s="23">
        <v>8.7099999999999997E-2</v>
      </c>
    </row>
    <row r="43" spans="2:8" x14ac:dyDescent="0.3">
      <c r="B43" s="1" t="s">
        <v>224</v>
      </c>
      <c r="C43" s="19" t="s">
        <v>5</v>
      </c>
      <c r="D43" s="22">
        <v>0.26960000000000001</v>
      </c>
      <c r="E43" s="22">
        <v>0.73040000000000005</v>
      </c>
      <c r="F43" s="12">
        <v>230</v>
      </c>
      <c r="G43" s="12">
        <v>617</v>
      </c>
      <c r="H43" s="22">
        <v>5.1299999999999998E-2</v>
      </c>
    </row>
    <row r="44" spans="2:8" x14ac:dyDescent="0.3">
      <c r="C44" s="1" t="s">
        <v>3</v>
      </c>
      <c r="D44" s="23">
        <v>0.23760000000000001</v>
      </c>
      <c r="E44" s="23">
        <v>0.76239999999999997</v>
      </c>
      <c r="F44" s="13">
        <v>181</v>
      </c>
      <c r="G44" s="13">
        <v>459</v>
      </c>
      <c r="H44" s="23">
        <v>5.6800000000000003E-2</v>
      </c>
    </row>
    <row r="45" spans="2:8" x14ac:dyDescent="0.3">
      <c r="C45" s="1" t="s">
        <v>4</v>
      </c>
      <c r="D45" s="23">
        <v>0.38779999999999998</v>
      </c>
      <c r="E45" s="23">
        <v>0.61219999999999997</v>
      </c>
      <c r="F45" s="13">
        <v>49</v>
      </c>
      <c r="G45" s="13">
        <v>158</v>
      </c>
      <c r="H45" s="23">
        <v>0.11749999999999999</v>
      </c>
    </row>
    <row r="46" spans="2:8" x14ac:dyDescent="0.3">
      <c r="B46" s="1" t="s">
        <v>225</v>
      </c>
      <c r="C46" s="19" t="s">
        <v>5</v>
      </c>
      <c r="D46" s="22">
        <v>0.1019</v>
      </c>
      <c r="E46" s="22">
        <v>0.89810000000000001</v>
      </c>
      <c r="F46" s="12">
        <v>108</v>
      </c>
      <c r="G46" s="12">
        <v>251</v>
      </c>
      <c r="H46" s="22">
        <v>7.1499999999999994E-2</v>
      </c>
    </row>
    <row r="47" spans="2:8" x14ac:dyDescent="0.3">
      <c r="C47" s="1" t="s">
        <v>3</v>
      </c>
      <c r="D47" s="23">
        <v>7.5800000000000006E-2</v>
      </c>
      <c r="E47" s="23">
        <v>0.92420000000000002</v>
      </c>
      <c r="F47" s="13">
        <v>66</v>
      </c>
      <c r="G47" s="13">
        <v>157</v>
      </c>
      <c r="H47" s="23">
        <v>9.2499999999999999E-2</v>
      </c>
    </row>
    <row r="48" spans="2:8" x14ac:dyDescent="0.3">
      <c r="C48" s="1" t="s">
        <v>4</v>
      </c>
      <c r="D48" s="23">
        <v>0.1429</v>
      </c>
      <c r="E48" s="23">
        <v>0.85709999999999997</v>
      </c>
      <c r="F48" s="13">
        <v>42</v>
      </c>
      <c r="G48" s="13">
        <v>94</v>
      </c>
      <c r="H48" s="23">
        <v>0.1138</v>
      </c>
    </row>
    <row r="49" spans="2:8" x14ac:dyDescent="0.3">
      <c r="B49" s="1" t="s">
        <v>226</v>
      </c>
      <c r="C49" s="19" t="s">
        <v>5</v>
      </c>
      <c r="D49" s="22">
        <v>0.22370000000000001</v>
      </c>
      <c r="E49" s="22">
        <v>0.77629999999999999</v>
      </c>
      <c r="F49" s="12">
        <v>76</v>
      </c>
      <c r="G49" s="12">
        <v>164</v>
      </c>
      <c r="H49" s="22">
        <v>8.2900000000000001E-2</v>
      </c>
    </row>
    <row r="50" spans="2:8" x14ac:dyDescent="0.3">
      <c r="C50" s="1" t="s">
        <v>3</v>
      </c>
      <c r="D50" s="23">
        <v>0.20749999999999999</v>
      </c>
      <c r="E50" s="23">
        <v>0.79249999999999998</v>
      </c>
      <c r="F50" s="13">
        <v>53</v>
      </c>
      <c r="G50" s="13">
        <v>124</v>
      </c>
      <c r="H50" s="23">
        <v>0.1028</v>
      </c>
    </row>
    <row r="51" spans="2:8" x14ac:dyDescent="0.3">
      <c r="C51" s="1" t="s">
        <v>4</v>
      </c>
      <c r="D51" s="23">
        <v>0.26090000000000002</v>
      </c>
      <c r="E51" s="23">
        <v>0.73909999999999998</v>
      </c>
      <c r="F51" s="13">
        <v>23</v>
      </c>
      <c r="G51" s="13">
        <v>40</v>
      </c>
      <c r="H51" s="23">
        <v>0.13619999999999999</v>
      </c>
    </row>
    <row r="52" spans="2:8" x14ac:dyDescent="0.3">
      <c r="B52" s="1" t="s">
        <v>227</v>
      </c>
      <c r="C52" s="19" t="s">
        <v>5</v>
      </c>
      <c r="D52" s="22">
        <v>0.25819999999999999</v>
      </c>
      <c r="E52" s="22">
        <v>0.74180000000000001</v>
      </c>
      <c r="F52" s="12">
        <v>182</v>
      </c>
      <c r="G52" s="12">
        <v>299</v>
      </c>
      <c r="H52" s="22">
        <v>4.5600000000000002E-2</v>
      </c>
    </row>
    <row r="53" spans="2:8" x14ac:dyDescent="0.3">
      <c r="C53" s="1" t="s">
        <v>3</v>
      </c>
      <c r="D53" s="23">
        <v>0.2389</v>
      </c>
      <c r="E53" s="23">
        <v>0.7611</v>
      </c>
      <c r="F53" s="13">
        <v>113</v>
      </c>
      <c r="G53" s="13">
        <v>189</v>
      </c>
      <c r="H53" s="23">
        <v>5.8700000000000002E-2</v>
      </c>
    </row>
    <row r="54" spans="2:8" x14ac:dyDescent="0.3">
      <c r="C54" s="1" t="s">
        <v>4</v>
      </c>
      <c r="D54" s="23">
        <v>0.28989999999999999</v>
      </c>
      <c r="E54" s="23">
        <v>0.71009999999999995</v>
      </c>
      <c r="F54" s="13">
        <v>69</v>
      </c>
      <c r="G54" s="13">
        <v>110</v>
      </c>
      <c r="H54" s="23">
        <v>7.2599999999999998E-2</v>
      </c>
    </row>
    <row r="55" spans="2:8" x14ac:dyDescent="0.3">
      <c r="B55" s="1" t="s">
        <v>228</v>
      </c>
      <c r="C55" s="19" t="s">
        <v>5</v>
      </c>
      <c r="D55" s="22">
        <v>0.22270000000000001</v>
      </c>
      <c r="E55" s="22">
        <v>0.77729999999999999</v>
      </c>
      <c r="F55" s="12">
        <v>256</v>
      </c>
      <c r="G55" s="12">
        <v>538</v>
      </c>
      <c r="H55" s="22">
        <v>4.4400000000000002E-2</v>
      </c>
    </row>
    <row r="56" spans="2:8" x14ac:dyDescent="0.3">
      <c r="C56" s="1" t="s">
        <v>3</v>
      </c>
      <c r="D56" s="23">
        <v>0.19700000000000001</v>
      </c>
      <c r="E56" s="23">
        <v>0.80300000000000005</v>
      </c>
      <c r="F56" s="13">
        <v>198</v>
      </c>
      <c r="G56" s="13">
        <v>393</v>
      </c>
      <c r="H56" s="23">
        <v>4.9200000000000001E-2</v>
      </c>
    </row>
    <row r="57" spans="2:8" x14ac:dyDescent="0.3">
      <c r="C57" s="1" t="s">
        <v>4</v>
      </c>
      <c r="D57" s="23">
        <v>0.31030000000000002</v>
      </c>
      <c r="E57" s="23">
        <v>0.68969999999999998</v>
      </c>
      <c r="F57" s="13">
        <v>58</v>
      </c>
      <c r="G57" s="13">
        <v>145</v>
      </c>
      <c r="H57" s="23">
        <v>0.10050000000000001</v>
      </c>
    </row>
    <row r="58" spans="2:8" x14ac:dyDescent="0.3">
      <c r="B58" s="1" t="s">
        <v>229</v>
      </c>
      <c r="C58" s="19" t="s">
        <v>5</v>
      </c>
      <c r="D58" s="22">
        <v>8.4500000000000006E-2</v>
      </c>
      <c r="E58" s="22">
        <v>0.91549999999999998</v>
      </c>
      <c r="F58" s="12">
        <v>71</v>
      </c>
      <c r="G58" s="12">
        <v>266</v>
      </c>
      <c r="H58" s="22">
        <v>0.1003</v>
      </c>
    </row>
    <row r="59" spans="2:8" x14ac:dyDescent="0.3">
      <c r="C59" s="1" t="s">
        <v>3</v>
      </c>
      <c r="D59" s="23">
        <v>0.06</v>
      </c>
      <c r="E59" s="23">
        <v>0.94</v>
      </c>
      <c r="F59" s="13">
        <v>50</v>
      </c>
      <c r="G59" s="13">
        <v>175</v>
      </c>
      <c r="H59" s="23">
        <v>0.1183</v>
      </c>
    </row>
    <row r="60" spans="2:8" x14ac:dyDescent="0.3">
      <c r="C60" s="1" t="s">
        <v>4</v>
      </c>
      <c r="D60" s="23">
        <v>0.1429</v>
      </c>
      <c r="E60" s="23">
        <v>0.85709999999999997</v>
      </c>
      <c r="F60" s="13">
        <v>21</v>
      </c>
      <c r="G60" s="13">
        <v>91</v>
      </c>
      <c r="H60" s="23">
        <v>0.19220000000000001</v>
      </c>
    </row>
    <row r="61" spans="2:8" x14ac:dyDescent="0.3">
      <c r="B61" s="1" t="s">
        <v>230</v>
      </c>
      <c r="C61" s="19" t="s">
        <v>5</v>
      </c>
      <c r="D61" s="22">
        <v>0.1053</v>
      </c>
      <c r="E61" s="22">
        <v>0.89470000000000005</v>
      </c>
      <c r="F61" s="12">
        <v>57</v>
      </c>
      <c r="G61" s="12">
        <v>131</v>
      </c>
      <c r="H61" s="22">
        <v>9.8400000000000001E-2</v>
      </c>
    </row>
    <row r="62" spans="2:8" x14ac:dyDescent="0.3">
      <c r="C62" s="1" t="s">
        <v>3</v>
      </c>
      <c r="D62" s="23">
        <v>0.14710000000000001</v>
      </c>
      <c r="E62" s="23">
        <v>0.85289999999999999</v>
      </c>
      <c r="F62" s="13">
        <v>34</v>
      </c>
      <c r="G62" s="13">
        <v>89</v>
      </c>
      <c r="H62" s="23">
        <v>0.1341</v>
      </c>
    </row>
    <row r="63" spans="2:8" x14ac:dyDescent="0.3">
      <c r="C63" s="1" t="s">
        <v>4</v>
      </c>
      <c r="D63" s="23">
        <v>4.3499999999999997E-2</v>
      </c>
      <c r="E63" s="23">
        <v>0.95650000000000002</v>
      </c>
      <c r="F63" s="13">
        <v>23</v>
      </c>
      <c r="G63" s="13">
        <v>42</v>
      </c>
      <c r="H63" s="23">
        <v>0.14050000000000001</v>
      </c>
    </row>
    <row r="64" spans="2:8" x14ac:dyDescent="0.3">
      <c r="B64" s="1" t="s">
        <v>7</v>
      </c>
      <c r="C64" s="19" t="s">
        <v>5</v>
      </c>
      <c r="D64" s="22">
        <v>0.1928</v>
      </c>
      <c r="E64" s="22">
        <v>0.80720000000000003</v>
      </c>
      <c r="F64" s="12">
        <v>2007</v>
      </c>
      <c r="G64" s="12">
        <v>4244</v>
      </c>
      <c r="H64" s="22">
        <v>1.5900000000000001E-2</v>
      </c>
    </row>
    <row r="65" spans="2:8" x14ac:dyDescent="0.3">
      <c r="C65" s="1" t="s">
        <v>3</v>
      </c>
      <c r="D65" s="23">
        <v>0.17</v>
      </c>
      <c r="E65" s="23">
        <v>0.83</v>
      </c>
      <c r="F65" s="13">
        <v>1180</v>
      </c>
      <c r="G65" s="13">
        <v>2546</v>
      </c>
      <c r="H65" s="23">
        <v>2.0899999999999998E-2</v>
      </c>
    </row>
    <row r="66" spans="2:8" x14ac:dyDescent="0.3">
      <c r="C66" s="1" t="s">
        <v>4</v>
      </c>
      <c r="D66" s="23">
        <v>0.22</v>
      </c>
      <c r="E66" s="23">
        <v>0.78</v>
      </c>
      <c r="F66" s="13">
        <v>827</v>
      </c>
      <c r="G66" s="13">
        <v>1698</v>
      </c>
      <c r="H66" s="23">
        <v>2.4400000000000002E-2</v>
      </c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DB58C54F-55DD-47FC-B47D-5CDD75E7A421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09FE0-30FF-4A37-BEC9-744BAAF155F7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40</v>
      </c>
    </row>
    <row r="4" spans="1:8" hidden="1" x14ac:dyDescent="0.3">
      <c r="B4" s="3" t="s">
        <v>9</v>
      </c>
      <c r="C4" s="1" t="s">
        <v>94</v>
      </c>
    </row>
    <row r="6" spans="1:8" ht="28.8" x14ac:dyDescent="0.3">
      <c r="B6" s="9" t="s">
        <v>211</v>
      </c>
      <c r="C6" s="21" t="s">
        <v>0</v>
      </c>
      <c r="D6" s="20" t="s">
        <v>104</v>
      </c>
      <c r="E6" s="20" t="s">
        <v>105</v>
      </c>
      <c r="F6" s="20" t="s">
        <v>10</v>
      </c>
      <c r="G6" s="20" t="s">
        <v>11</v>
      </c>
      <c r="H6" s="20" t="s">
        <v>2</v>
      </c>
    </row>
    <row r="7" spans="1:8" x14ac:dyDescent="0.3">
      <c r="B7" s="1" t="s">
        <v>212</v>
      </c>
      <c r="C7" s="19" t="s">
        <v>5</v>
      </c>
      <c r="D7" s="22">
        <v>1</v>
      </c>
      <c r="E7" s="22">
        <v>0</v>
      </c>
      <c r="F7" s="12">
        <v>6</v>
      </c>
      <c r="G7" s="12">
        <v>9</v>
      </c>
      <c r="H7" s="22">
        <v>0.253</v>
      </c>
    </row>
    <row r="8" spans="1:8" x14ac:dyDescent="0.3">
      <c r="C8" s="1" t="s">
        <v>3</v>
      </c>
      <c r="D8" s="23">
        <v>1</v>
      </c>
      <c r="E8" s="23">
        <v>0</v>
      </c>
      <c r="F8" s="13">
        <v>3</v>
      </c>
      <c r="G8" s="13">
        <v>3</v>
      </c>
      <c r="H8" s="23">
        <v>0</v>
      </c>
    </row>
    <row r="9" spans="1:8" x14ac:dyDescent="0.3">
      <c r="C9" s="1" t="s">
        <v>4</v>
      </c>
      <c r="D9" s="23">
        <v>1</v>
      </c>
      <c r="E9" s="23">
        <v>0</v>
      </c>
      <c r="F9" s="13">
        <v>3</v>
      </c>
      <c r="G9" s="13">
        <v>6</v>
      </c>
      <c r="H9" s="23">
        <v>0.49</v>
      </c>
    </row>
    <row r="10" spans="1:8" x14ac:dyDescent="0.3">
      <c r="B10" s="1" t="s">
        <v>213</v>
      </c>
      <c r="C10" s="19" t="s">
        <v>5</v>
      </c>
      <c r="D10" s="22">
        <v>0.42420000000000002</v>
      </c>
      <c r="E10" s="22">
        <v>0.57579999999999998</v>
      </c>
      <c r="F10" s="12">
        <v>66</v>
      </c>
      <c r="G10" s="12">
        <v>105</v>
      </c>
      <c r="H10" s="22">
        <v>7.4099999999999999E-2</v>
      </c>
    </row>
    <row r="11" spans="1:8" x14ac:dyDescent="0.3">
      <c r="C11" s="1" t="s">
        <v>3</v>
      </c>
      <c r="D11" s="23">
        <v>0.29409999999999997</v>
      </c>
      <c r="E11" s="23">
        <v>0.70589999999999997</v>
      </c>
      <c r="F11" s="13">
        <v>34</v>
      </c>
      <c r="G11" s="13">
        <v>48</v>
      </c>
      <c r="H11" s="23">
        <v>9.2100000000000001E-2</v>
      </c>
    </row>
    <row r="12" spans="1:8" x14ac:dyDescent="0.3">
      <c r="C12" s="1" t="s">
        <v>4</v>
      </c>
      <c r="D12" s="23">
        <v>0.5625</v>
      </c>
      <c r="E12" s="23">
        <v>0.4375</v>
      </c>
      <c r="F12" s="13">
        <v>32</v>
      </c>
      <c r="G12" s="13">
        <v>57</v>
      </c>
      <c r="H12" s="23">
        <v>0.1166</v>
      </c>
    </row>
    <row r="13" spans="1:8" x14ac:dyDescent="0.3">
      <c r="B13" s="1" t="s">
        <v>214</v>
      </c>
      <c r="C13" s="19" t="s">
        <v>5</v>
      </c>
      <c r="D13" s="22">
        <v>0.45050000000000001</v>
      </c>
      <c r="E13" s="22">
        <v>0.54949999999999999</v>
      </c>
      <c r="F13" s="12">
        <v>91</v>
      </c>
      <c r="G13" s="12">
        <v>210</v>
      </c>
      <c r="H13" s="22">
        <v>7.7799999999999994E-2</v>
      </c>
    </row>
    <row r="14" spans="1:8" x14ac:dyDescent="0.3">
      <c r="C14" s="1" t="s">
        <v>3</v>
      </c>
      <c r="D14" s="23">
        <v>0.3846</v>
      </c>
      <c r="E14" s="23">
        <v>0.61539999999999995</v>
      </c>
      <c r="F14" s="13">
        <v>52</v>
      </c>
      <c r="G14" s="13">
        <v>138</v>
      </c>
      <c r="H14" s="23">
        <v>0.10829999999999999</v>
      </c>
    </row>
    <row r="15" spans="1:8" x14ac:dyDescent="0.3">
      <c r="C15" s="1" t="s">
        <v>4</v>
      </c>
      <c r="D15" s="23">
        <v>0.53849999999999998</v>
      </c>
      <c r="E15" s="23">
        <v>0.46150000000000002</v>
      </c>
      <c r="F15" s="13">
        <v>39</v>
      </c>
      <c r="G15" s="13">
        <v>72</v>
      </c>
      <c r="H15" s="23">
        <v>0.1076</v>
      </c>
    </row>
    <row r="16" spans="1:8" x14ac:dyDescent="0.3">
      <c r="B16" s="1" t="s">
        <v>215</v>
      </c>
      <c r="C16" s="19" t="s">
        <v>5</v>
      </c>
      <c r="D16" s="22">
        <v>0.35560000000000003</v>
      </c>
      <c r="E16" s="22">
        <v>0.64439999999999997</v>
      </c>
      <c r="F16" s="12">
        <v>45</v>
      </c>
      <c r="G16" s="12">
        <v>92</v>
      </c>
      <c r="H16" s="22">
        <v>0.1056</v>
      </c>
    </row>
    <row r="17" spans="2:8" x14ac:dyDescent="0.3">
      <c r="C17" s="1" t="s">
        <v>3</v>
      </c>
      <c r="D17" s="23">
        <v>0.35289999999999999</v>
      </c>
      <c r="E17" s="23">
        <v>0.64710000000000001</v>
      </c>
      <c r="F17" s="13">
        <v>34</v>
      </c>
      <c r="G17" s="13">
        <v>71</v>
      </c>
      <c r="H17" s="23">
        <v>0.1232</v>
      </c>
    </row>
    <row r="18" spans="2:8" x14ac:dyDescent="0.3">
      <c r="C18" s="1" t="s">
        <v>4</v>
      </c>
      <c r="D18" s="23">
        <v>0.36359999999999998</v>
      </c>
      <c r="E18" s="23">
        <v>0.63639999999999997</v>
      </c>
      <c r="F18" s="13">
        <v>11</v>
      </c>
      <c r="G18" s="13">
        <v>21</v>
      </c>
      <c r="H18" s="23">
        <v>0.21390000000000001</v>
      </c>
    </row>
    <row r="19" spans="2:8" x14ac:dyDescent="0.3">
      <c r="B19" s="1" t="s">
        <v>216</v>
      </c>
      <c r="C19" s="19" t="s">
        <v>5</v>
      </c>
      <c r="D19" s="22">
        <v>0.33900000000000002</v>
      </c>
      <c r="E19" s="22">
        <v>0.66100000000000003</v>
      </c>
      <c r="F19" s="12">
        <v>59</v>
      </c>
      <c r="G19" s="12">
        <v>84</v>
      </c>
      <c r="H19" s="22">
        <v>7.0199999999999999E-2</v>
      </c>
    </row>
    <row r="20" spans="2:8" x14ac:dyDescent="0.3">
      <c r="C20" s="1" t="s">
        <v>3</v>
      </c>
      <c r="D20" s="23">
        <v>0.23330000000000001</v>
      </c>
      <c r="E20" s="23">
        <v>0.76670000000000005</v>
      </c>
      <c r="F20" s="13">
        <v>30</v>
      </c>
      <c r="G20" s="13">
        <v>44</v>
      </c>
      <c r="H20" s="23">
        <v>0.1027</v>
      </c>
    </row>
    <row r="21" spans="2:8" x14ac:dyDescent="0.3">
      <c r="C21" s="1" t="s">
        <v>4</v>
      </c>
      <c r="D21" s="23">
        <v>0.44829999999999998</v>
      </c>
      <c r="E21" s="23">
        <v>0.55169999999999997</v>
      </c>
      <c r="F21" s="13">
        <v>29</v>
      </c>
      <c r="G21" s="13">
        <v>40</v>
      </c>
      <c r="H21" s="23">
        <v>9.7100000000000006E-2</v>
      </c>
    </row>
    <row r="22" spans="2:8" x14ac:dyDescent="0.3">
      <c r="B22" s="1" t="s">
        <v>217</v>
      </c>
      <c r="C22" s="19" t="s">
        <v>5</v>
      </c>
      <c r="D22" s="22">
        <v>0.32469999999999999</v>
      </c>
      <c r="E22" s="22">
        <v>0.67530000000000001</v>
      </c>
      <c r="F22" s="12">
        <v>77</v>
      </c>
      <c r="G22" s="12">
        <v>124</v>
      </c>
      <c r="H22" s="22">
        <v>6.9199999999999998E-2</v>
      </c>
    </row>
    <row r="23" spans="2:8" x14ac:dyDescent="0.3">
      <c r="C23" s="1" t="s">
        <v>3</v>
      </c>
      <c r="D23" s="23">
        <v>0.33329999999999999</v>
      </c>
      <c r="E23" s="23">
        <v>0.66669999999999996</v>
      </c>
      <c r="F23" s="13">
        <v>15</v>
      </c>
      <c r="G23" s="13">
        <v>19</v>
      </c>
      <c r="H23" s="23">
        <v>0.1202</v>
      </c>
    </row>
    <row r="24" spans="2:8" x14ac:dyDescent="0.3">
      <c r="C24" s="1" t="s">
        <v>4</v>
      </c>
      <c r="D24" s="23">
        <v>0.3226</v>
      </c>
      <c r="E24" s="23">
        <v>0.6774</v>
      </c>
      <c r="F24" s="13">
        <v>62</v>
      </c>
      <c r="G24" s="13">
        <v>105</v>
      </c>
      <c r="H24" s="23">
        <v>8.0299999999999996E-2</v>
      </c>
    </row>
    <row r="25" spans="2:8" x14ac:dyDescent="0.3">
      <c r="B25" s="1" t="s">
        <v>218</v>
      </c>
      <c r="C25" s="19" t="s">
        <v>5</v>
      </c>
      <c r="D25" s="22">
        <v>0.47010000000000002</v>
      </c>
      <c r="E25" s="22">
        <v>0.52990000000000004</v>
      </c>
      <c r="F25" s="12">
        <v>117</v>
      </c>
      <c r="G25" s="12">
        <v>191</v>
      </c>
      <c r="H25" s="22">
        <v>5.6599999999999998E-2</v>
      </c>
    </row>
    <row r="26" spans="2:8" x14ac:dyDescent="0.3">
      <c r="C26" s="1" t="s">
        <v>3</v>
      </c>
      <c r="D26" s="23">
        <v>0.26669999999999999</v>
      </c>
      <c r="E26" s="23">
        <v>0.73329999999999995</v>
      </c>
      <c r="F26" s="13">
        <v>30</v>
      </c>
      <c r="G26" s="13">
        <v>49</v>
      </c>
      <c r="H26" s="23">
        <v>0.1133</v>
      </c>
    </row>
    <row r="27" spans="2:8" x14ac:dyDescent="0.3">
      <c r="C27" s="1" t="s">
        <v>4</v>
      </c>
      <c r="D27" s="23">
        <v>0.54020000000000001</v>
      </c>
      <c r="E27" s="23">
        <v>0.45979999999999999</v>
      </c>
      <c r="F27" s="13">
        <v>87</v>
      </c>
      <c r="G27" s="13">
        <v>142</v>
      </c>
      <c r="H27" s="23">
        <v>6.5799999999999997E-2</v>
      </c>
    </row>
    <row r="28" spans="2:8" x14ac:dyDescent="0.3">
      <c r="B28" s="1" t="s">
        <v>219</v>
      </c>
      <c r="C28" s="19" t="s">
        <v>5</v>
      </c>
      <c r="D28" s="22">
        <v>0.2727</v>
      </c>
      <c r="E28" s="22">
        <v>0.72729999999999995</v>
      </c>
      <c r="F28" s="12">
        <v>154</v>
      </c>
      <c r="G28" s="12">
        <v>252</v>
      </c>
      <c r="H28" s="22">
        <v>4.9399999999999999E-2</v>
      </c>
    </row>
    <row r="29" spans="2:8" x14ac:dyDescent="0.3">
      <c r="C29" s="1" t="s">
        <v>3</v>
      </c>
      <c r="D29" s="23">
        <v>0.2278</v>
      </c>
      <c r="E29" s="23">
        <v>0.7722</v>
      </c>
      <c r="F29" s="13">
        <v>79</v>
      </c>
      <c r="G29" s="13">
        <v>134</v>
      </c>
      <c r="H29" s="23">
        <v>7.1099999999999997E-2</v>
      </c>
    </row>
    <row r="30" spans="2:8" x14ac:dyDescent="0.3">
      <c r="C30" s="1" t="s">
        <v>4</v>
      </c>
      <c r="D30" s="23">
        <v>0.32</v>
      </c>
      <c r="E30" s="23">
        <v>0.68</v>
      </c>
      <c r="F30" s="13">
        <v>75</v>
      </c>
      <c r="G30" s="13">
        <v>118</v>
      </c>
      <c r="H30" s="23">
        <v>6.88E-2</v>
      </c>
    </row>
    <row r="31" spans="2:8" x14ac:dyDescent="0.3">
      <c r="B31" s="1" t="s">
        <v>220</v>
      </c>
      <c r="C31" s="19" t="s">
        <v>5</v>
      </c>
      <c r="D31" s="22">
        <v>0.443</v>
      </c>
      <c r="E31" s="22">
        <v>0.55700000000000005</v>
      </c>
      <c r="F31" s="12">
        <v>79</v>
      </c>
      <c r="G31" s="12">
        <v>139</v>
      </c>
      <c r="H31" s="22">
        <v>7.2900000000000006E-2</v>
      </c>
    </row>
    <row r="32" spans="2:8" x14ac:dyDescent="0.3">
      <c r="C32" s="1" t="s">
        <v>3</v>
      </c>
      <c r="D32" s="23">
        <v>0.40479999999999999</v>
      </c>
      <c r="E32" s="23">
        <v>0.59519999999999995</v>
      </c>
      <c r="F32" s="13">
        <v>42</v>
      </c>
      <c r="G32" s="13">
        <v>68</v>
      </c>
      <c r="H32" s="23">
        <v>9.4600000000000004E-2</v>
      </c>
    </row>
    <row r="33" spans="2:8" x14ac:dyDescent="0.3">
      <c r="C33" s="1" t="s">
        <v>4</v>
      </c>
      <c r="D33" s="23">
        <v>0.48649999999999999</v>
      </c>
      <c r="E33" s="23">
        <v>0.51349999999999996</v>
      </c>
      <c r="F33" s="13">
        <v>37</v>
      </c>
      <c r="G33" s="13">
        <v>71</v>
      </c>
      <c r="H33" s="23">
        <v>0.113</v>
      </c>
    </row>
    <row r="34" spans="2:8" x14ac:dyDescent="0.3">
      <c r="B34" s="1" t="s">
        <v>221</v>
      </c>
      <c r="C34" s="19" t="s">
        <v>5</v>
      </c>
      <c r="D34" s="22">
        <v>0.7</v>
      </c>
      <c r="E34" s="22">
        <v>0.3</v>
      </c>
      <c r="F34" s="12">
        <v>60</v>
      </c>
      <c r="G34" s="12">
        <v>96</v>
      </c>
      <c r="H34" s="22">
        <v>7.8100000000000003E-2</v>
      </c>
    </row>
    <row r="35" spans="2:8" x14ac:dyDescent="0.3">
      <c r="C35" s="1" t="s">
        <v>3</v>
      </c>
      <c r="D35" s="23">
        <v>0.6</v>
      </c>
      <c r="E35" s="23">
        <v>0.4</v>
      </c>
      <c r="F35" s="13">
        <v>15</v>
      </c>
      <c r="G35" s="13">
        <v>22</v>
      </c>
      <c r="H35" s="23">
        <v>0.1477</v>
      </c>
    </row>
    <row r="36" spans="2:8" x14ac:dyDescent="0.3">
      <c r="C36" s="1" t="s">
        <v>4</v>
      </c>
      <c r="D36" s="23">
        <v>0.73329999999999995</v>
      </c>
      <c r="E36" s="23">
        <v>0.26669999999999999</v>
      </c>
      <c r="F36" s="13">
        <v>45</v>
      </c>
      <c r="G36" s="13">
        <v>74</v>
      </c>
      <c r="H36" s="23">
        <v>9.2499999999999999E-2</v>
      </c>
    </row>
    <row r="37" spans="2:8" x14ac:dyDescent="0.3">
      <c r="B37" s="1" t="s">
        <v>222</v>
      </c>
      <c r="C37" s="19" t="s">
        <v>5</v>
      </c>
      <c r="D37" s="22">
        <v>0.28029999999999999</v>
      </c>
      <c r="E37" s="22">
        <v>0.71970000000000001</v>
      </c>
      <c r="F37" s="12">
        <v>132</v>
      </c>
      <c r="G37" s="12">
        <v>355</v>
      </c>
      <c r="H37" s="22">
        <v>6.7900000000000002E-2</v>
      </c>
    </row>
    <row r="38" spans="2:8" x14ac:dyDescent="0.3">
      <c r="C38" s="1" t="s">
        <v>3</v>
      </c>
      <c r="D38" s="23">
        <v>0.23749999999999999</v>
      </c>
      <c r="E38" s="23">
        <v>0.76249999999999996</v>
      </c>
      <c r="F38" s="13">
        <v>80</v>
      </c>
      <c r="G38" s="13">
        <v>192</v>
      </c>
      <c r="H38" s="23">
        <v>8.4199999999999997E-2</v>
      </c>
    </row>
    <row r="39" spans="2:8" x14ac:dyDescent="0.3">
      <c r="C39" s="1" t="s">
        <v>4</v>
      </c>
      <c r="D39" s="23">
        <v>0.34620000000000001</v>
      </c>
      <c r="E39" s="23">
        <v>0.65380000000000005</v>
      </c>
      <c r="F39" s="13">
        <v>52</v>
      </c>
      <c r="G39" s="13">
        <v>163</v>
      </c>
      <c r="H39" s="23">
        <v>0.1132</v>
      </c>
    </row>
    <row r="40" spans="2:8" x14ac:dyDescent="0.3">
      <c r="B40" s="1" t="s">
        <v>223</v>
      </c>
      <c r="C40" s="19" t="s">
        <v>5</v>
      </c>
      <c r="D40" s="22">
        <v>0.44600000000000001</v>
      </c>
      <c r="E40" s="22">
        <v>0.55400000000000005</v>
      </c>
      <c r="F40" s="12">
        <v>139</v>
      </c>
      <c r="G40" s="12">
        <v>321</v>
      </c>
      <c r="H40" s="22">
        <v>6.2799999999999995E-2</v>
      </c>
    </row>
    <row r="41" spans="2:8" x14ac:dyDescent="0.3">
      <c r="C41" s="1" t="s">
        <v>3</v>
      </c>
      <c r="D41" s="23">
        <v>0.39439999999999997</v>
      </c>
      <c r="E41" s="23">
        <v>0.60560000000000003</v>
      </c>
      <c r="F41" s="13">
        <v>71</v>
      </c>
      <c r="G41" s="13">
        <v>172</v>
      </c>
      <c r="H41" s="23">
        <v>8.9800000000000005E-2</v>
      </c>
    </row>
    <row r="42" spans="2:8" x14ac:dyDescent="0.3">
      <c r="C42" s="1" t="s">
        <v>4</v>
      </c>
      <c r="D42" s="23">
        <v>0.5</v>
      </c>
      <c r="E42" s="23">
        <v>0.5</v>
      </c>
      <c r="F42" s="13">
        <v>68</v>
      </c>
      <c r="G42" s="13">
        <v>149</v>
      </c>
      <c r="H42" s="23">
        <v>8.8300000000000003E-2</v>
      </c>
    </row>
    <row r="43" spans="2:8" x14ac:dyDescent="0.3">
      <c r="B43" s="1" t="s">
        <v>224</v>
      </c>
      <c r="C43" s="19" t="s">
        <v>5</v>
      </c>
      <c r="D43" s="22">
        <v>0.40429999999999999</v>
      </c>
      <c r="E43" s="22">
        <v>0.59570000000000001</v>
      </c>
      <c r="F43" s="12">
        <v>230</v>
      </c>
      <c r="G43" s="12">
        <v>617</v>
      </c>
      <c r="H43" s="22">
        <v>5.1299999999999998E-2</v>
      </c>
    </row>
    <row r="44" spans="2:8" x14ac:dyDescent="0.3">
      <c r="C44" s="1" t="s">
        <v>3</v>
      </c>
      <c r="D44" s="23">
        <v>0.37019999999999997</v>
      </c>
      <c r="E44" s="23">
        <v>0.62980000000000003</v>
      </c>
      <c r="F44" s="13">
        <v>181</v>
      </c>
      <c r="G44" s="13">
        <v>459</v>
      </c>
      <c r="H44" s="23">
        <v>5.6800000000000003E-2</v>
      </c>
    </row>
    <row r="45" spans="2:8" x14ac:dyDescent="0.3">
      <c r="C45" s="1" t="s">
        <v>4</v>
      </c>
      <c r="D45" s="23">
        <v>0.53059999999999996</v>
      </c>
      <c r="E45" s="23">
        <v>0.46939999999999998</v>
      </c>
      <c r="F45" s="13">
        <v>49</v>
      </c>
      <c r="G45" s="13">
        <v>158</v>
      </c>
      <c r="H45" s="23">
        <v>0.11749999999999999</v>
      </c>
    </row>
    <row r="46" spans="2:8" x14ac:dyDescent="0.3">
      <c r="B46" s="1" t="s">
        <v>225</v>
      </c>
      <c r="C46" s="19" t="s">
        <v>5</v>
      </c>
      <c r="D46" s="22">
        <v>0.40739999999999998</v>
      </c>
      <c r="E46" s="22">
        <v>0.59260000000000002</v>
      </c>
      <c r="F46" s="12">
        <v>108</v>
      </c>
      <c r="G46" s="12">
        <v>251</v>
      </c>
      <c r="H46" s="22">
        <v>7.1499999999999994E-2</v>
      </c>
    </row>
    <row r="47" spans="2:8" x14ac:dyDescent="0.3">
      <c r="C47" s="1" t="s">
        <v>3</v>
      </c>
      <c r="D47" s="23">
        <v>0.31819999999999998</v>
      </c>
      <c r="E47" s="23">
        <v>0.68179999999999996</v>
      </c>
      <c r="F47" s="13">
        <v>66</v>
      </c>
      <c r="G47" s="13">
        <v>157</v>
      </c>
      <c r="H47" s="23">
        <v>9.2499999999999999E-2</v>
      </c>
    </row>
    <row r="48" spans="2:8" x14ac:dyDescent="0.3">
      <c r="C48" s="1" t="s">
        <v>4</v>
      </c>
      <c r="D48" s="23">
        <v>0.54759999999999998</v>
      </c>
      <c r="E48" s="23">
        <v>0.45240000000000002</v>
      </c>
      <c r="F48" s="13">
        <v>42</v>
      </c>
      <c r="G48" s="13">
        <v>94</v>
      </c>
      <c r="H48" s="23">
        <v>0.1138</v>
      </c>
    </row>
    <row r="49" spans="2:8" x14ac:dyDescent="0.3">
      <c r="B49" s="1" t="s">
        <v>226</v>
      </c>
      <c r="C49" s="19" t="s">
        <v>5</v>
      </c>
      <c r="D49" s="22">
        <v>0.38159999999999999</v>
      </c>
      <c r="E49" s="22">
        <v>0.61839999999999995</v>
      </c>
      <c r="F49" s="12">
        <v>76</v>
      </c>
      <c r="G49" s="12">
        <v>164</v>
      </c>
      <c r="H49" s="22">
        <v>8.2900000000000001E-2</v>
      </c>
    </row>
    <row r="50" spans="2:8" x14ac:dyDescent="0.3">
      <c r="C50" s="1" t="s">
        <v>3</v>
      </c>
      <c r="D50" s="23">
        <v>0.33960000000000001</v>
      </c>
      <c r="E50" s="23">
        <v>0.66039999999999999</v>
      </c>
      <c r="F50" s="13">
        <v>53</v>
      </c>
      <c r="G50" s="13">
        <v>124</v>
      </c>
      <c r="H50" s="23">
        <v>0.1028</v>
      </c>
    </row>
    <row r="51" spans="2:8" x14ac:dyDescent="0.3">
      <c r="C51" s="1" t="s">
        <v>4</v>
      </c>
      <c r="D51" s="23">
        <v>0.4783</v>
      </c>
      <c r="E51" s="23">
        <v>0.52170000000000005</v>
      </c>
      <c r="F51" s="13">
        <v>23</v>
      </c>
      <c r="G51" s="13">
        <v>40</v>
      </c>
      <c r="H51" s="23">
        <v>0.13619999999999999</v>
      </c>
    </row>
    <row r="52" spans="2:8" x14ac:dyDescent="0.3">
      <c r="B52" s="1" t="s">
        <v>227</v>
      </c>
      <c r="C52" s="19" t="s">
        <v>5</v>
      </c>
      <c r="D52" s="22">
        <v>0.39560000000000001</v>
      </c>
      <c r="E52" s="22">
        <v>0.60440000000000005</v>
      </c>
      <c r="F52" s="12">
        <v>182</v>
      </c>
      <c r="G52" s="12">
        <v>299</v>
      </c>
      <c r="H52" s="22">
        <v>4.5600000000000002E-2</v>
      </c>
    </row>
    <row r="53" spans="2:8" x14ac:dyDescent="0.3">
      <c r="C53" s="1" t="s">
        <v>3</v>
      </c>
      <c r="D53" s="23">
        <v>0.36280000000000001</v>
      </c>
      <c r="E53" s="23">
        <v>0.63719999999999999</v>
      </c>
      <c r="F53" s="13">
        <v>113</v>
      </c>
      <c r="G53" s="13">
        <v>189</v>
      </c>
      <c r="H53" s="23">
        <v>5.8700000000000002E-2</v>
      </c>
    </row>
    <row r="54" spans="2:8" x14ac:dyDescent="0.3">
      <c r="C54" s="1" t="s">
        <v>4</v>
      </c>
      <c r="D54" s="23">
        <v>0.44929999999999998</v>
      </c>
      <c r="E54" s="23">
        <v>0.55069999999999997</v>
      </c>
      <c r="F54" s="13">
        <v>69</v>
      </c>
      <c r="G54" s="13">
        <v>110</v>
      </c>
      <c r="H54" s="23">
        <v>7.2599999999999998E-2</v>
      </c>
    </row>
    <row r="55" spans="2:8" x14ac:dyDescent="0.3">
      <c r="B55" s="1" t="s">
        <v>228</v>
      </c>
      <c r="C55" s="19" t="s">
        <v>5</v>
      </c>
      <c r="D55" s="22">
        <v>0.43190000000000001</v>
      </c>
      <c r="E55" s="22">
        <v>0.56810000000000005</v>
      </c>
      <c r="F55" s="12">
        <v>257</v>
      </c>
      <c r="G55" s="12">
        <v>538</v>
      </c>
      <c r="H55" s="22">
        <v>4.4299999999999999E-2</v>
      </c>
    </row>
    <row r="56" spans="2:8" x14ac:dyDescent="0.3">
      <c r="C56" s="1" t="s">
        <v>3</v>
      </c>
      <c r="D56" s="23">
        <v>0.40699999999999997</v>
      </c>
      <c r="E56" s="23">
        <v>0.59299999999999997</v>
      </c>
      <c r="F56" s="13">
        <v>199</v>
      </c>
      <c r="G56" s="13">
        <v>393</v>
      </c>
      <c r="H56" s="23">
        <v>4.8899999999999999E-2</v>
      </c>
    </row>
    <row r="57" spans="2:8" x14ac:dyDescent="0.3">
      <c r="C57" s="1" t="s">
        <v>4</v>
      </c>
      <c r="D57" s="23">
        <v>0.51719999999999999</v>
      </c>
      <c r="E57" s="23">
        <v>0.48280000000000001</v>
      </c>
      <c r="F57" s="13">
        <v>58</v>
      </c>
      <c r="G57" s="13">
        <v>145</v>
      </c>
      <c r="H57" s="23">
        <v>0.10050000000000001</v>
      </c>
    </row>
    <row r="58" spans="2:8" x14ac:dyDescent="0.3">
      <c r="B58" s="1" t="s">
        <v>229</v>
      </c>
      <c r="C58" s="19" t="s">
        <v>5</v>
      </c>
      <c r="D58" s="22">
        <v>0.22539999999999999</v>
      </c>
      <c r="E58" s="22">
        <v>0.77459999999999996</v>
      </c>
      <c r="F58" s="12">
        <v>71</v>
      </c>
      <c r="G58" s="12">
        <v>266</v>
      </c>
      <c r="H58" s="22">
        <v>0.1003</v>
      </c>
    </row>
    <row r="59" spans="2:8" x14ac:dyDescent="0.3">
      <c r="C59" s="1" t="s">
        <v>3</v>
      </c>
      <c r="D59" s="23">
        <v>0.22</v>
      </c>
      <c r="E59" s="23">
        <v>0.78</v>
      </c>
      <c r="F59" s="13">
        <v>50</v>
      </c>
      <c r="G59" s="13">
        <v>175</v>
      </c>
      <c r="H59" s="23">
        <v>0.1183</v>
      </c>
    </row>
    <row r="60" spans="2:8" x14ac:dyDescent="0.3">
      <c r="C60" s="1" t="s">
        <v>4</v>
      </c>
      <c r="D60" s="23">
        <v>0.23810000000000001</v>
      </c>
      <c r="E60" s="23">
        <v>0.76190000000000002</v>
      </c>
      <c r="F60" s="13">
        <v>21</v>
      </c>
      <c r="G60" s="13">
        <v>91</v>
      </c>
      <c r="H60" s="23">
        <v>0.19220000000000001</v>
      </c>
    </row>
    <row r="61" spans="2:8" x14ac:dyDescent="0.3">
      <c r="B61" s="1" t="s">
        <v>230</v>
      </c>
      <c r="C61" s="19" t="s">
        <v>5</v>
      </c>
      <c r="D61" s="22">
        <v>0.26319999999999999</v>
      </c>
      <c r="E61" s="22">
        <v>0.73680000000000001</v>
      </c>
      <c r="F61" s="12">
        <v>57</v>
      </c>
      <c r="G61" s="12">
        <v>131</v>
      </c>
      <c r="H61" s="22">
        <v>9.8400000000000001E-2</v>
      </c>
    </row>
    <row r="62" spans="2:8" x14ac:dyDescent="0.3">
      <c r="C62" s="1" t="s">
        <v>3</v>
      </c>
      <c r="D62" s="23">
        <v>0.26469999999999999</v>
      </c>
      <c r="E62" s="23">
        <v>0.73529999999999995</v>
      </c>
      <c r="F62" s="13">
        <v>34</v>
      </c>
      <c r="G62" s="13">
        <v>89</v>
      </c>
      <c r="H62" s="23">
        <v>0.1341</v>
      </c>
    </row>
    <row r="63" spans="2:8" x14ac:dyDescent="0.3">
      <c r="C63" s="1" t="s">
        <v>4</v>
      </c>
      <c r="D63" s="23">
        <v>0.26090000000000002</v>
      </c>
      <c r="E63" s="23">
        <v>0.73909999999999998</v>
      </c>
      <c r="F63" s="13">
        <v>23</v>
      </c>
      <c r="G63" s="13">
        <v>42</v>
      </c>
      <c r="H63" s="23">
        <v>0.14050000000000001</v>
      </c>
    </row>
    <row r="64" spans="2:8" x14ac:dyDescent="0.3">
      <c r="B64" s="1" t="s">
        <v>7</v>
      </c>
      <c r="C64" s="19" t="s">
        <v>5</v>
      </c>
      <c r="D64" s="22">
        <v>0.39329999999999998</v>
      </c>
      <c r="E64" s="22">
        <v>0.60670000000000002</v>
      </c>
      <c r="F64" s="12">
        <v>2006</v>
      </c>
      <c r="G64" s="12">
        <v>4244</v>
      </c>
      <c r="H64" s="22">
        <v>1.5900000000000001E-2</v>
      </c>
    </row>
    <row r="65" spans="2:8" x14ac:dyDescent="0.3">
      <c r="C65" s="1" t="s">
        <v>3</v>
      </c>
      <c r="D65" s="23">
        <v>0.34</v>
      </c>
      <c r="E65" s="23">
        <v>0.66</v>
      </c>
      <c r="F65" s="13">
        <v>1181</v>
      </c>
      <c r="G65" s="13">
        <v>2546</v>
      </c>
      <c r="H65" s="23">
        <v>2.0899999999999998E-2</v>
      </c>
    </row>
    <row r="66" spans="2:8" x14ac:dyDescent="0.3">
      <c r="C66" s="1" t="s">
        <v>4</v>
      </c>
      <c r="D66" s="23">
        <v>0.47</v>
      </c>
      <c r="E66" s="23">
        <v>0.53</v>
      </c>
      <c r="F66" s="13">
        <v>825</v>
      </c>
      <c r="G66" s="13">
        <v>1698</v>
      </c>
      <c r="H66" s="23">
        <v>2.4500000000000001E-2</v>
      </c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EE38170E-30A9-4B1C-B35C-4E6E1725210B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759E8-48EF-4B7C-B367-F3114A8D531D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41</v>
      </c>
    </row>
    <row r="4" spans="1:8" hidden="1" x14ac:dyDescent="0.3">
      <c r="B4" s="3" t="s">
        <v>9</v>
      </c>
      <c r="C4" s="1" t="s">
        <v>102</v>
      </c>
    </row>
    <row r="6" spans="1:8" ht="28.8" x14ac:dyDescent="0.3">
      <c r="B6" s="9" t="s">
        <v>211</v>
      </c>
      <c r="C6" s="21" t="s">
        <v>0</v>
      </c>
      <c r="D6" s="20" t="s">
        <v>104</v>
      </c>
      <c r="E6" s="20" t="s">
        <v>105</v>
      </c>
      <c r="F6" s="20" t="s">
        <v>10</v>
      </c>
      <c r="G6" s="20" t="s">
        <v>11</v>
      </c>
      <c r="H6" s="20" t="s">
        <v>2</v>
      </c>
    </row>
    <row r="7" spans="1:8" x14ac:dyDescent="0.3">
      <c r="B7" s="1" t="s">
        <v>212</v>
      </c>
      <c r="C7" s="19" t="s">
        <v>5</v>
      </c>
      <c r="D7" s="22">
        <v>1</v>
      </c>
      <c r="E7" s="22">
        <v>0</v>
      </c>
      <c r="F7" s="12">
        <v>6</v>
      </c>
      <c r="G7" s="12">
        <v>9</v>
      </c>
      <c r="H7" s="22">
        <v>0.253</v>
      </c>
    </row>
    <row r="8" spans="1:8" x14ac:dyDescent="0.3">
      <c r="C8" s="1" t="s">
        <v>3</v>
      </c>
      <c r="D8" s="23">
        <v>1</v>
      </c>
      <c r="E8" s="23">
        <v>0</v>
      </c>
      <c r="F8" s="13">
        <v>3</v>
      </c>
      <c r="G8" s="13">
        <v>3</v>
      </c>
      <c r="H8" s="23">
        <v>0</v>
      </c>
    </row>
    <row r="9" spans="1:8" x14ac:dyDescent="0.3">
      <c r="C9" s="1" t="s">
        <v>4</v>
      </c>
      <c r="D9" s="23">
        <v>1</v>
      </c>
      <c r="E9" s="23">
        <v>0</v>
      </c>
      <c r="F9" s="13">
        <v>3</v>
      </c>
      <c r="G9" s="13">
        <v>6</v>
      </c>
      <c r="H9" s="23">
        <v>0.49</v>
      </c>
    </row>
    <row r="10" spans="1:8" x14ac:dyDescent="0.3">
      <c r="B10" s="1" t="s">
        <v>213</v>
      </c>
      <c r="C10" s="19" t="s">
        <v>5</v>
      </c>
      <c r="D10" s="22">
        <v>0.95450000000000002</v>
      </c>
      <c r="E10" s="22">
        <v>4.5499999999999999E-2</v>
      </c>
      <c r="F10" s="12">
        <v>66</v>
      </c>
      <c r="G10" s="12">
        <v>105</v>
      </c>
      <c r="H10" s="22">
        <v>7.4099999999999999E-2</v>
      </c>
    </row>
    <row r="11" spans="1:8" x14ac:dyDescent="0.3">
      <c r="C11" s="1" t="s">
        <v>3</v>
      </c>
      <c r="D11" s="23">
        <v>0.94120000000000004</v>
      </c>
      <c r="E11" s="23">
        <v>5.8799999999999998E-2</v>
      </c>
      <c r="F11" s="13">
        <v>34</v>
      </c>
      <c r="G11" s="13">
        <v>48</v>
      </c>
      <c r="H11" s="23">
        <v>9.2100000000000001E-2</v>
      </c>
    </row>
    <row r="12" spans="1:8" x14ac:dyDescent="0.3">
      <c r="C12" s="1" t="s">
        <v>4</v>
      </c>
      <c r="D12" s="23">
        <v>0.96879999999999999</v>
      </c>
      <c r="E12" s="23">
        <v>3.1199999999999999E-2</v>
      </c>
      <c r="F12" s="13">
        <v>32</v>
      </c>
      <c r="G12" s="13">
        <v>57</v>
      </c>
      <c r="H12" s="23">
        <v>0.1166</v>
      </c>
    </row>
    <row r="13" spans="1:8" x14ac:dyDescent="0.3">
      <c r="B13" s="1" t="s">
        <v>214</v>
      </c>
      <c r="C13" s="19" t="s">
        <v>5</v>
      </c>
      <c r="D13" s="22">
        <v>0.97799999999999998</v>
      </c>
      <c r="E13" s="22">
        <v>2.1999999999999999E-2</v>
      </c>
      <c r="F13" s="12">
        <v>91</v>
      </c>
      <c r="G13" s="12">
        <v>210</v>
      </c>
      <c r="H13" s="22">
        <v>7.7799999999999994E-2</v>
      </c>
    </row>
    <row r="14" spans="1:8" x14ac:dyDescent="0.3">
      <c r="C14" s="1" t="s">
        <v>3</v>
      </c>
      <c r="D14" s="23">
        <v>1</v>
      </c>
      <c r="E14" s="23">
        <v>0</v>
      </c>
      <c r="F14" s="13">
        <v>52</v>
      </c>
      <c r="G14" s="13">
        <v>138</v>
      </c>
      <c r="H14" s="23">
        <v>0.10829999999999999</v>
      </c>
    </row>
    <row r="15" spans="1:8" x14ac:dyDescent="0.3">
      <c r="C15" s="1" t="s">
        <v>4</v>
      </c>
      <c r="D15" s="23">
        <v>0.94869999999999999</v>
      </c>
      <c r="E15" s="23">
        <v>5.1299999999999998E-2</v>
      </c>
      <c r="F15" s="13">
        <v>39</v>
      </c>
      <c r="G15" s="13">
        <v>72</v>
      </c>
      <c r="H15" s="23">
        <v>0.1076</v>
      </c>
    </row>
    <row r="16" spans="1:8" x14ac:dyDescent="0.3">
      <c r="B16" s="1" t="s">
        <v>215</v>
      </c>
      <c r="C16" s="19" t="s">
        <v>5</v>
      </c>
      <c r="D16" s="22">
        <v>0.89129999999999998</v>
      </c>
      <c r="E16" s="22">
        <v>0.1087</v>
      </c>
      <c r="F16" s="12">
        <v>46</v>
      </c>
      <c r="G16" s="12">
        <v>92</v>
      </c>
      <c r="H16" s="22">
        <v>0.1033</v>
      </c>
    </row>
    <row r="17" spans="2:8" x14ac:dyDescent="0.3">
      <c r="C17" s="1" t="s">
        <v>3</v>
      </c>
      <c r="D17" s="23">
        <v>0.85709999999999997</v>
      </c>
      <c r="E17" s="23">
        <v>0.1429</v>
      </c>
      <c r="F17" s="13">
        <v>35</v>
      </c>
      <c r="G17" s="13">
        <v>71</v>
      </c>
      <c r="H17" s="23">
        <v>0.1197</v>
      </c>
    </row>
    <row r="18" spans="2:8" x14ac:dyDescent="0.3">
      <c r="C18" s="1" t="s">
        <v>4</v>
      </c>
      <c r="D18" s="23">
        <v>1</v>
      </c>
      <c r="E18" s="23">
        <v>0</v>
      </c>
      <c r="F18" s="13">
        <v>11</v>
      </c>
      <c r="G18" s="13">
        <v>21</v>
      </c>
      <c r="H18" s="23">
        <v>0.21390000000000001</v>
      </c>
    </row>
    <row r="19" spans="2:8" x14ac:dyDescent="0.3">
      <c r="B19" s="1" t="s">
        <v>216</v>
      </c>
      <c r="C19" s="19" t="s">
        <v>5</v>
      </c>
      <c r="D19" s="22">
        <v>0.94920000000000004</v>
      </c>
      <c r="E19" s="22">
        <v>5.0799999999999998E-2</v>
      </c>
      <c r="F19" s="12">
        <v>59</v>
      </c>
      <c r="G19" s="12">
        <v>84</v>
      </c>
      <c r="H19" s="22">
        <v>7.0199999999999999E-2</v>
      </c>
    </row>
    <row r="20" spans="2:8" x14ac:dyDescent="0.3">
      <c r="C20" s="1" t="s">
        <v>3</v>
      </c>
      <c r="D20" s="23">
        <v>0.93330000000000002</v>
      </c>
      <c r="E20" s="23">
        <v>6.6699999999999995E-2</v>
      </c>
      <c r="F20" s="13">
        <v>30</v>
      </c>
      <c r="G20" s="13">
        <v>44</v>
      </c>
      <c r="H20" s="23">
        <v>0.1027</v>
      </c>
    </row>
    <row r="21" spans="2:8" x14ac:dyDescent="0.3">
      <c r="C21" s="1" t="s">
        <v>4</v>
      </c>
      <c r="D21" s="23">
        <v>0.96550000000000002</v>
      </c>
      <c r="E21" s="23">
        <v>3.4500000000000003E-2</v>
      </c>
      <c r="F21" s="13">
        <v>29</v>
      </c>
      <c r="G21" s="13">
        <v>40</v>
      </c>
      <c r="H21" s="23">
        <v>9.7100000000000006E-2</v>
      </c>
    </row>
    <row r="22" spans="2:8" x14ac:dyDescent="0.3">
      <c r="B22" s="1" t="s">
        <v>217</v>
      </c>
      <c r="C22" s="19" t="s">
        <v>5</v>
      </c>
      <c r="D22" s="22">
        <v>0.96099999999999997</v>
      </c>
      <c r="E22" s="22">
        <v>3.9E-2</v>
      </c>
      <c r="F22" s="12">
        <v>77</v>
      </c>
      <c r="G22" s="12">
        <v>124</v>
      </c>
      <c r="H22" s="22">
        <v>6.9199999999999998E-2</v>
      </c>
    </row>
    <row r="23" spans="2:8" x14ac:dyDescent="0.3">
      <c r="C23" s="1" t="s">
        <v>3</v>
      </c>
      <c r="D23" s="23">
        <v>0.93330000000000002</v>
      </c>
      <c r="E23" s="23">
        <v>6.6699999999999995E-2</v>
      </c>
      <c r="F23" s="13">
        <v>15</v>
      </c>
      <c r="G23" s="13">
        <v>19</v>
      </c>
      <c r="H23" s="23">
        <v>0.1202</v>
      </c>
    </row>
    <row r="24" spans="2:8" x14ac:dyDescent="0.3">
      <c r="C24" s="1" t="s">
        <v>4</v>
      </c>
      <c r="D24" s="23">
        <v>0.9677</v>
      </c>
      <c r="E24" s="23">
        <v>3.2300000000000002E-2</v>
      </c>
      <c r="F24" s="13">
        <v>62</v>
      </c>
      <c r="G24" s="13">
        <v>105</v>
      </c>
      <c r="H24" s="23">
        <v>8.0299999999999996E-2</v>
      </c>
    </row>
    <row r="25" spans="2:8" x14ac:dyDescent="0.3">
      <c r="B25" s="1" t="s">
        <v>218</v>
      </c>
      <c r="C25" s="19" t="s">
        <v>5</v>
      </c>
      <c r="D25" s="22">
        <v>1</v>
      </c>
      <c r="E25" s="22">
        <v>0</v>
      </c>
      <c r="F25" s="12">
        <v>117</v>
      </c>
      <c r="G25" s="12">
        <v>191</v>
      </c>
      <c r="H25" s="22">
        <v>5.6599999999999998E-2</v>
      </c>
    </row>
    <row r="26" spans="2:8" x14ac:dyDescent="0.3">
      <c r="C26" s="1" t="s">
        <v>3</v>
      </c>
      <c r="D26" s="23">
        <v>1</v>
      </c>
      <c r="E26" s="23">
        <v>0</v>
      </c>
      <c r="F26" s="13">
        <v>30</v>
      </c>
      <c r="G26" s="13">
        <v>49</v>
      </c>
      <c r="H26" s="23">
        <v>0.1133</v>
      </c>
    </row>
    <row r="27" spans="2:8" x14ac:dyDescent="0.3">
      <c r="C27" s="1" t="s">
        <v>4</v>
      </c>
      <c r="D27" s="23">
        <v>1</v>
      </c>
      <c r="E27" s="23">
        <v>0</v>
      </c>
      <c r="F27" s="13">
        <v>87</v>
      </c>
      <c r="G27" s="13">
        <v>142</v>
      </c>
      <c r="H27" s="23">
        <v>6.5799999999999997E-2</v>
      </c>
    </row>
    <row r="28" spans="2:8" x14ac:dyDescent="0.3">
      <c r="B28" s="1" t="s">
        <v>219</v>
      </c>
      <c r="C28" s="19" t="s">
        <v>5</v>
      </c>
      <c r="D28" s="22">
        <v>0.88460000000000005</v>
      </c>
      <c r="E28" s="22">
        <v>0.1154</v>
      </c>
      <c r="F28" s="12">
        <v>156</v>
      </c>
      <c r="G28" s="12">
        <v>252</v>
      </c>
      <c r="H28" s="22">
        <v>4.8599999999999997E-2</v>
      </c>
    </row>
    <row r="29" spans="2:8" x14ac:dyDescent="0.3">
      <c r="C29" s="1" t="s">
        <v>3</v>
      </c>
      <c r="D29" s="23">
        <v>0.875</v>
      </c>
      <c r="E29" s="23">
        <v>0.125</v>
      </c>
      <c r="F29" s="13">
        <v>80</v>
      </c>
      <c r="G29" s="13">
        <v>134</v>
      </c>
      <c r="H29" s="23">
        <v>7.0000000000000007E-2</v>
      </c>
    </row>
    <row r="30" spans="2:8" x14ac:dyDescent="0.3">
      <c r="C30" s="1" t="s">
        <v>4</v>
      </c>
      <c r="D30" s="23">
        <v>0.89470000000000005</v>
      </c>
      <c r="E30" s="23">
        <v>0.1053</v>
      </c>
      <c r="F30" s="13">
        <v>76</v>
      </c>
      <c r="G30" s="13">
        <v>118</v>
      </c>
      <c r="H30" s="23">
        <v>6.7500000000000004E-2</v>
      </c>
    </row>
    <row r="31" spans="2:8" x14ac:dyDescent="0.3">
      <c r="B31" s="1" t="s">
        <v>220</v>
      </c>
      <c r="C31" s="19" t="s">
        <v>5</v>
      </c>
      <c r="D31" s="22">
        <v>0.9375</v>
      </c>
      <c r="E31" s="22">
        <v>6.25E-2</v>
      </c>
      <c r="F31" s="12">
        <v>80</v>
      </c>
      <c r="G31" s="12">
        <v>139</v>
      </c>
      <c r="H31" s="22">
        <v>7.1800000000000003E-2</v>
      </c>
    </row>
    <row r="32" spans="2:8" x14ac:dyDescent="0.3">
      <c r="C32" s="1" t="s">
        <v>3</v>
      </c>
      <c r="D32" s="23">
        <v>0.95240000000000002</v>
      </c>
      <c r="E32" s="23">
        <v>4.7600000000000003E-2</v>
      </c>
      <c r="F32" s="13">
        <v>42</v>
      </c>
      <c r="G32" s="13">
        <v>68</v>
      </c>
      <c r="H32" s="23">
        <v>9.4600000000000004E-2</v>
      </c>
    </row>
    <row r="33" spans="2:8" x14ac:dyDescent="0.3">
      <c r="C33" s="1" t="s">
        <v>4</v>
      </c>
      <c r="D33" s="23">
        <v>0.92110000000000003</v>
      </c>
      <c r="E33" s="23">
        <v>7.8899999999999998E-2</v>
      </c>
      <c r="F33" s="13">
        <v>38</v>
      </c>
      <c r="G33" s="13">
        <v>71</v>
      </c>
      <c r="H33" s="23">
        <v>0.10979999999999999</v>
      </c>
    </row>
    <row r="34" spans="2:8" x14ac:dyDescent="0.3">
      <c r="B34" s="1" t="s">
        <v>221</v>
      </c>
      <c r="C34" s="19" t="s">
        <v>5</v>
      </c>
      <c r="D34" s="22">
        <v>0.93330000000000002</v>
      </c>
      <c r="E34" s="22">
        <v>6.6699999999999995E-2</v>
      </c>
      <c r="F34" s="12">
        <v>60</v>
      </c>
      <c r="G34" s="12">
        <v>96</v>
      </c>
      <c r="H34" s="22">
        <v>7.8100000000000003E-2</v>
      </c>
    </row>
    <row r="35" spans="2:8" x14ac:dyDescent="0.3">
      <c r="C35" s="1" t="s">
        <v>3</v>
      </c>
      <c r="D35" s="23">
        <v>1</v>
      </c>
      <c r="E35" s="23">
        <v>0</v>
      </c>
      <c r="F35" s="13">
        <v>15</v>
      </c>
      <c r="G35" s="13">
        <v>22</v>
      </c>
      <c r="H35" s="23">
        <v>0.1477</v>
      </c>
    </row>
    <row r="36" spans="2:8" x14ac:dyDescent="0.3">
      <c r="C36" s="1" t="s">
        <v>4</v>
      </c>
      <c r="D36" s="23">
        <v>0.91110000000000002</v>
      </c>
      <c r="E36" s="23">
        <v>8.8900000000000007E-2</v>
      </c>
      <c r="F36" s="13">
        <v>45</v>
      </c>
      <c r="G36" s="13">
        <v>74</v>
      </c>
      <c r="H36" s="23">
        <v>9.2499999999999999E-2</v>
      </c>
    </row>
    <row r="37" spans="2:8" x14ac:dyDescent="0.3">
      <c r="B37" s="1" t="s">
        <v>222</v>
      </c>
      <c r="C37" s="19" t="s">
        <v>5</v>
      </c>
      <c r="D37" s="22">
        <v>0.92479999999999996</v>
      </c>
      <c r="E37" s="22">
        <v>7.5200000000000003E-2</v>
      </c>
      <c r="F37" s="12">
        <v>133</v>
      </c>
      <c r="G37" s="12">
        <v>355</v>
      </c>
      <c r="H37" s="22">
        <v>6.7500000000000004E-2</v>
      </c>
    </row>
    <row r="38" spans="2:8" x14ac:dyDescent="0.3">
      <c r="C38" s="1" t="s">
        <v>3</v>
      </c>
      <c r="D38" s="23">
        <v>0.91359999999999997</v>
      </c>
      <c r="E38" s="23">
        <v>8.6400000000000005E-2</v>
      </c>
      <c r="F38" s="13">
        <v>81</v>
      </c>
      <c r="G38" s="13">
        <v>192</v>
      </c>
      <c r="H38" s="23">
        <v>8.3299999999999999E-2</v>
      </c>
    </row>
    <row r="39" spans="2:8" x14ac:dyDescent="0.3">
      <c r="C39" s="1" t="s">
        <v>4</v>
      </c>
      <c r="D39" s="23">
        <v>0.94230000000000003</v>
      </c>
      <c r="E39" s="23">
        <v>5.7700000000000001E-2</v>
      </c>
      <c r="F39" s="13">
        <v>52</v>
      </c>
      <c r="G39" s="13">
        <v>163</v>
      </c>
      <c r="H39" s="23">
        <v>0.1132</v>
      </c>
    </row>
    <row r="40" spans="2:8" x14ac:dyDescent="0.3">
      <c r="B40" s="1" t="s">
        <v>223</v>
      </c>
      <c r="C40" s="19" t="s">
        <v>5</v>
      </c>
      <c r="D40" s="22">
        <v>0.8357</v>
      </c>
      <c r="E40" s="22">
        <v>0.1643</v>
      </c>
      <c r="F40" s="12">
        <v>140</v>
      </c>
      <c r="G40" s="12">
        <v>321</v>
      </c>
      <c r="H40" s="22">
        <v>6.2399999999999997E-2</v>
      </c>
    </row>
    <row r="41" spans="2:8" x14ac:dyDescent="0.3">
      <c r="C41" s="1" t="s">
        <v>3</v>
      </c>
      <c r="D41" s="23">
        <v>0.77459999999999996</v>
      </c>
      <c r="E41" s="23">
        <v>0.22539999999999999</v>
      </c>
      <c r="F41" s="13">
        <v>71</v>
      </c>
      <c r="G41" s="13">
        <v>172</v>
      </c>
      <c r="H41" s="23">
        <v>8.9800000000000005E-2</v>
      </c>
    </row>
    <row r="42" spans="2:8" x14ac:dyDescent="0.3">
      <c r="C42" s="1" t="s">
        <v>4</v>
      </c>
      <c r="D42" s="23">
        <v>0.89859999999999995</v>
      </c>
      <c r="E42" s="23">
        <v>0.1014</v>
      </c>
      <c r="F42" s="13">
        <v>69</v>
      </c>
      <c r="G42" s="13">
        <v>149</v>
      </c>
      <c r="H42" s="23">
        <v>8.7099999999999997E-2</v>
      </c>
    </row>
    <row r="43" spans="2:8" x14ac:dyDescent="0.3">
      <c r="B43" s="1" t="s">
        <v>224</v>
      </c>
      <c r="C43" s="19" t="s">
        <v>5</v>
      </c>
      <c r="D43" s="22">
        <v>0.87009999999999998</v>
      </c>
      <c r="E43" s="22">
        <v>0.12989999999999999</v>
      </c>
      <c r="F43" s="12">
        <v>231</v>
      </c>
      <c r="G43" s="12">
        <v>617</v>
      </c>
      <c r="H43" s="22">
        <v>5.11E-2</v>
      </c>
    </row>
    <row r="44" spans="2:8" x14ac:dyDescent="0.3">
      <c r="C44" s="1" t="s">
        <v>3</v>
      </c>
      <c r="D44" s="23">
        <v>0.86809999999999998</v>
      </c>
      <c r="E44" s="23">
        <v>0.13189999999999999</v>
      </c>
      <c r="F44" s="13">
        <v>182</v>
      </c>
      <c r="G44" s="13">
        <v>459</v>
      </c>
      <c r="H44" s="23">
        <v>5.6599999999999998E-2</v>
      </c>
    </row>
    <row r="45" spans="2:8" x14ac:dyDescent="0.3">
      <c r="C45" s="1" t="s">
        <v>4</v>
      </c>
      <c r="D45" s="23">
        <v>0.87760000000000005</v>
      </c>
      <c r="E45" s="23">
        <v>0.12239999999999999</v>
      </c>
      <c r="F45" s="13">
        <v>49</v>
      </c>
      <c r="G45" s="13">
        <v>158</v>
      </c>
      <c r="H45" s="23">
        <v>0.11749999999999999</v>
      </c>
    </row>
    <row r="46" spans="2:8" x14ac:dyDescent="0.3">
      <c r="B46" s="1" t="s">
        <v>225</v>
      </c>
      <c r="C46" s="19" t="s">
        <v>5</v>
      </c>
      <c r="D46" s="22">
        <v>0.91669999999999996</v>
      </c>
      <c r="E46" s="22">
        <v>8.3299999999999999E-2</v>
      </c>
      <c r="F46" s="12">
        <v>108</v>
      </c>
      <c r="G46" s="12">
        <v>251</v>
      </c>
      <c r="H46" s="22">
        <v>7.1499999999999994E-2</v>
      </c>
    </row>
    <row r="47" spans="2:8" x14ac:dyDescent="0.3">
      <c r="C47" s="1" t="s">
        <v>3</v>
      </c>
      <c r="D47" s="23">
        <v>0.90910000000000002</v>
      </c>
      <c r="E47" s="23">
        <v>9.0899999999999995E-2</v>
      </c>
      <c r="F47" s="13">
        <v>66</v>
      </c>
      <c r="G47" s="13">
        <v>157</v>
      </c>
      <c r="H47" s="23">
        <v>9.2499999999999999E-2</v>
      </c>
    </row>
    <row r="48" spans="2:8" x14ac:dyDescent="0.3">
      <c r="C48" s="1" t="s">
        <v>4</v>
      </c>
      <c r="D48" s="23">
        <v>0.92859999999999998</v>
      </c>
      <c r="E48" s="23">
        <v>7.1400000000000005E-2</v>
      </c>
      <c r="F48" s="13">
        <v>42</v>
      </c>
      <c r="G48" s="13">
        <v>94</v>
      </c>
      <c r="H48" s="23">
        <v>0.1138</v>
      </c>
    </row>
    <row r="49" spans="2:8" x14ac:dyDescent="0.3">
      <c r="B49" s="1" t="s">
        <v>226</v>
      </c>
      <c r="C49" s="19" t="s">
        <v>5</v>
      </c>
      <c r="D49" s="22">
        <v>0.96050000000000002</v>
      </c>
      <c r="E49" s="22">
        <v>3.95E-2</v>
      </c>
      <c r="F49" s="12">
        <v>76</v>
      </c>
      <c r="G49" s="12">
        <v>164</v>
      </c>
      <c r="H49" s="22">
        <v>8.2900000000000001E-2</v>
      </c>
    </row>
    <row r="50" spans="2:8" x14ac:dyDescent="0.3">
      <c r="C50" s="1" t="s">
        <v>3</v>
      </c>
      <c r="D50" s="23">
        <v>0.94340000000000002</v>
      </c>
      <c r="E50" s="23">
        <v>5.6599999999999998E-2</v>
      </c>
      <c r="F50" s="13">
        <v>53</v>
      </c>
      <c r="G50" s="13">
        <v>124</v>
      </c>
      <c r="H50" s="23">
        <v>0.1028</v>
      </c>
    </row>
    <row r="51" spans="2:8" x14ac:dyDescent="0.3">
      <c r="C51" s="1" t="s">
        <v>4</v>
      </c>
      <c r="D51" s="23">
        <v>1</v>
      </c>
      <c r="E51" s="23">
        <v>0</v>
      </c>
      <c r="F51" s="13">
        <v>23</v>
      </c>
      <c r="G51" s="13">
        <v>40</v>
      </c>
      <c r="H51" s="23">
        <v>0.13619999999999999</v>
      </c>
    </row>
    <row r="52" spans="2:8" x14ac:dyDescent="0.3">
      <c r="B52" s="1" t="s">
        <v>227</v>
      </c>
      <c r="C52" s="19" t="s">
        <v>5</v>
      </c>
      <c r="D52" s="22">
        <v>0.91210000000000002</v>
      </c>
      <c r="E52" s="22">
        <v>8.7900000000000006E-2</v>
      </c>
      <c r="F52" s="12">
        <v>182</v>
      </c>
      <c r="G52" s="12">
        <v>299</v>
      </c>
      <c r="H52" s="22">
        <v>4.5600000000000002E-2</v>
      </c>
    </row>
    <row r="53" spans="2:8" x14ac:dyDescent="0.3">
      <c r="C53" s="1" t="s">
        <v>3</v>
      </c>
      <c r="D53" s="23">
        <v>0.90269999999999995</v>
      </c>
      <c r="E53" s="23">
        <v>9.7299999999999998E-2</v>
      </c>
      <c r="F53" s="13">
        <v>113</v>
      </c>
      <c r="G53" s="13">
        <v>189</v>
      </c>
      <c r="H53" s="23">
        <v>5.8700000000000002E-2</v>
      </c>
    </row>
    <row r="54" spans="2:8" x14ac:dyDescent="0.3">
      <c r="C54" s="1" t="s">
        <v>4</v>
      </c>
      <c r="D54" s="23">
        <v>0.92749999999999999</v>
      </c>
      <c r="E54" s="23">
        <v>7.2499999999999995E-2</v>
      </c>
      <c r="F54" s="13">
        <v>69</v>
      </c>
      <c r="G54" s="13">
        <v>110</v>
      </c>
      <c r="H54" s="23">
        <v>7.2599999999999998E-2</v>
      </c>
    </row>
    <row r="55" spans="2:8" x14ac:dyDescent="0.3">
      <c r="B55" s="1" t="s">
        <v>228</v>
      </c>
      <c r="C55" s="19" t="s">
        <v>5</v>
      </c>
      <c r="D55" s="22">
        <v>0.93389999999999995</v>
      </c>
      <c r="E55" s="22">
        <v>6.6100000000000006E-2</v>
      </c>
      <c r="F55" s="12">
        <v>257</v>
      </c>
      <c r="G55" s="12">
        <v>538</v>
      </c>
      <c r="H55" s="22">
        <v>4.4299999999999999E-2</v>
      </c>
    </row>
    <row r="56" spans="2:8" x14ac:dyDescent="0.3">
      <c r="C56" s="1" t="s">
        <v>3</v>
      </c>
      <c r="D56" s="23">
        <v>0.91959999999999997</v>
      </c>
      <c r="E56" s="23">
        <v>8.0399999999999999E-2</v>
      </c>
      <c r="F56" s="13">
        <v>199</v>
      </c>
      <c r="G56" s="13">
        <v>393</v>
      </c>
      <c r="H56" s="23">
        <v>4.8899999999999999E-2</v>
      </c>
    </row>
    <row r="57" spans="2:8" x14ac:dyDescent="0.3">
      <c r="C57" s="1" t="s">
        <v>4</v>
      </c>
      <c r="D57" s="23">
        <v>0.98280000000000001</v>
      </c>
      <c r="E57" s="23">
        <v>1.72E-2</v>
      </c>
      <c r="F57" s="13">
        <v>58</v>
      </c>
      <c r="G57" s="13">
        <v>145</v>
      </c>
      <c r="H57" s="23">
        <v>0.10050000000000001</v>
      </c>
    </row>
    <row r="58" spans="2:8" x14ac:dyDescent="0.3">
      <c r="B58" s="1" t="s">
        <v>229</v>
      </c>
      <c r="C58" s="19" t="s">
        <v>5</v>
      </c>
      <c r="D58" s="22">
        <v>1</v>
      </c>
      <c r="E58" s="22">
        <v>0</v>
      </c>
      <c r="F58" s="12">
        <v>71</v>
      </c>
      <c r="G58" s="12">
        <v>266</v>
      </c>
      <c r="H58" s="22">
        <v>0.1003</v>
      </c>
    </row>
    <row r="59" spans="2:8" x14ac:dyDescent="0.3">
      <c r="C59" s="1" t="s">
        <v>3</v>
      </c>
      <c r="D59" s="23">
        <v>1</v>
      </c>
      <c r="E59" s="23">
        <v>0</v>
      </c>
      <c r="F59" s="13">
        <v>50</v>
      </c>
      <c r="G59" s="13">
        <v>175</v>
      </c>
      <c r="H59" s="23">
        <v>0.1183</v>
      </c>
    </row>
    <row r="60" spans="2:8" x14ac:dyDescent="0.3">
      <c r="C60" s="1" t="s">
        <v>4</v>
      </c>
      <c r="D60" s="23">
        <v>1</v>
      </c>
      <c r="E60" s="23">
        <v>0</v>
      </c>
      <c r="F60" s="13">
        <v>21</v>
      </c>
      <c r="G60" s="13">
        <v>91</v>
      </c>
      <c r="H60" s="23">
        <v>0.19220000000000001</v>
      </c>
    </row>
    <row r="61" spans="2:8" x14ac:dyDescent="0.3">
      <c r="B61" s="1" t="s">
        <v>230</v>
      </c>
      <c r="C61" s="19" t="s">
        <v>5</v>
      </c>
      <c r="D61" s="22">
        <v>0.98250000000000004</v>
      </c>
      <c r="E61" s="22">
        <v>1.7500000000000002E-2</v>
      </c>
      <c r="F61" s="12">
        <v>57</v>
      </c>
      <c r="G61" s="12">
        <v>131</v>
      </c>
      <c r="H61" s="22">
        <v>9.8400000000000001E-2</v>
      </c>
    </row>
    <row r="62" spans="2:8" x14ac:dyDescent="0.3">
      <c r="C62" s="1" t="s">
        <v>3</v>
      </c>
      <c r="D62" s="23">
        <v>1</v>
      </c>
      <c r="E62" s="23">
        <v>0</v>
      </c>
      <c r="F62" s="13">
        <v>34</v>
      </c>
      <c r="G62" s="13">
        <v>89</v>
      </c>
      <c r="H62" s="23">
        <v>0.1341</v>
      </c>
    </row>
    <row r="63" spans="2:8" x14ac:dyDescent="0.3">
      <c r="C63" s="1" t="s">
        <v>4</v>
      </c>
      <c r="D63" s="23">
        <v>0.95650000000000002</v>
      </c>
      <c r="E63" s="23">
        <v>4.3499999999999997E-2</v>
      </c>
      <c r="F63" s="13">
        <v>23</v>
      </c>
      <c r="G63" s="13">
        <v>42</v>
      </c>
      <c r="H63" s="23">
        <v>0.14050000000000001</v>
      </c>
    </row>
    <row r="64" spans="2:8" x14ac:dyDescent="0.3">
      <c r="B64" s="1" t="s">
        <v>7</v>
      </c>
      <c r="C64" s="19" t="s">
        <v>5</v>
      </c>
      <c r="D64" s="22">
        <v>0.92449999999999999</v>
      </c>
      <c r="E64" s="22">
        <v>7.5499999999999998E-2</v>
      </c>
      <c r="F64" s="12">
        <v>2013</v>
      </c>
      <c r="G64" s="12">
        <v>4244</v>
      </c>
      <c r="H64" s="22">
        <v>1.5800000000000002E-2</v>
      </c>
    </row>
    <row r="65" spans="2:8" x14ac:dyDescent="0.3">
      <c r="C65" s="1" t="s">
        <v>3</v>
      </c>
      <c r="D65" s="23">
        <v>0.91</v>
      </c>
      <c r="E65" s="23">
        <v>0.09</v>
      </c>
      <c r="F65" s="13">
        <v>1185</v>
      </c>
      <c r="G65" s="13">
        <v>2546</v>
      </c>
      <c r="H65" s="23">
        <v>2.0799999999999999E-2</v>
      </c>
    </row>
    <row r="66" spans="2:8" x14ac:dyDescent="0.3">
      <c r="C66" s="1" t="s">
        <v>4</v>
      </c>
      <c r="D66" s="23">
        <v>0.94</v>
      </c>
      <c r="E66" s="23">
        <v>0.06</v>
      </c>
      <c r="F66" s="13">
        <v>828</v>
      </c>
      <c r="G66" s="13">
        <v>1698</v>
      </c>
      <c r="H66" s="23">
        <v>2.4400000000000002E-2</v>
      </c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604CBAF4-7AE9-4DDC-94C3-B3583797C421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D9FC0-112D-434B-ACD8-9044A737FDED}">
  <dimension ref="A1:L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12" width="10.33203125" style="1" customWidth="1"/>
    <col min="13" max="16384" width="11.5546875" style="1"/>
  </cols>
  <sheetData>
    <row r="1" spans="1:12" x14ac:dyDescent="0.3">
      <c r="A1" s="2" t="s">
        <v>8</v>
      </c>
    </row>
    <row r="3" spans="1:12" ht="18" x14ac:dyDescent="0.35">
      <c r="B3" s="4" t="s">
        <v>42</v>
      </c>
    </row>
    <row r="4" spans="1:12" hidden="1" x14ac:dyDescent="0.3">
      <c r="B4" s="3" t="s">
        <v>9</v>
      </c>
      <c r="C4" s="1" t="s">
        <v>141</v>
      </c>
    </row>
    <row r="6" spans="1:12" ht="28.8" x14ac:dyDescent="0.3">
      <c r="B6" s="9" t="s">
        <v>211</v>
      </c>
      <c r="C6" s="9" t="s">
        <v>0</v>
      </c>
      <c r="D6" s="20" t="s">
        <v>143</v>
      </c>
      <c r="E6" s="20" t="s">
        <v>144</v>
      </c>
      <c r="F6" s="20" t="s">
        <v>145</v>
      </c>
      <c r="G6" s="20" t="s">
        <v>146</v>
      </c>
      <c r="H6" s="20" t="s">
        <v>147</v>
      </c>
      <c r="I6" s="20" t="s">
        <v>148</v>
      </c>
      <c r="J6" s="20" t="s">
        <v>10</v>
      </c>
      <c r="K6" s="20" t="s">
        <v>11</v>
      </c>
      <c r="L6" s="20" t="s">
        <v>2</v>
      </c>
    </row>
    <row r="7" spans="1:12" x14ac:dyDescent="0.3">
      <c r="B7" s="1" t="s">
        <v>212</v>
      </c>
      <c r="C7" s="19" t="s">
        <v>5</v>
      </c>
      <c r="D7" s="22" t="s">
        <v>13</v>
      </c>
      <c r="E7" s="22" t="s">
        <v>13</v>
      </c>
      <c r="F7" s="22" t="s">
        <v>13</v>
      </c>
      <c r="G7" s="22" t="s">
        <v>13</v>
      </c>
      <c r="H7" s="22" t="s">
        <v>13</v>
      </c>
      <c r="I7" s="22" t="s">
        <v>13</v>
      </c>
      <c r="J7" s="12">
        <v>0</v>
      </c>
      <c r="K7" s="12">
        <v>9</v>
      </c>
      <c r="L7" s="22" t="s">
        <v>13</v>
      </c>
    </row>
    <row r="8" spans="1:12" x14ac:dyDescent="0.3">
      <c r="C8" s="1" t="s">
        <v>3</v>
      </c>
      <c r="D8" s="23" t="s">
        <v>13</v>
      </c>
      <c r="E8" s="23" t="s">
        <v>13</v>
      </c>
      <c r="F8" s="23" t="s">
        <v>13</v>
      </c>
      <c r="G8" s="23" t="s">
        <v>13</v>
      </c>
      <c r="H8" s="23" t="s">
        <v>13</v>
      </c>
      <c r="I8" s="23" t="s">
        <v>13</v>
      </c>
      <c r="J8" s="13">
        <v>0</v>
      </c>
      <c r="K8" s="13">
        <v>3</v>
      </c>
      <c r="L8" s="23" t="s">
        <v>13</v>
      </c>
    </row>
    <row r="9" spans="1:12" x14ac:dyDescent="0.3">
      <c r="C9" s="1" t="s">
        <v>4</v>
      </c>
      <c r="D9" s="23" t="s">
        <v>13</v>
      </c>
      <c r="E9" s="23" t="s">
        <v>13</v>
      </c>
      <c r="F9" s="23" t="s">
        <v>13</v>
      </c>
      <c r="G9" s="23" t="s">
        <v>13</v>
      </c>
      <c r="H9" s="23" t="s">
        <v>13</v>
      </c>
      <c r="I9" s="23" t="s">
        <v>13</v>
      </c>
      <c r="J9" s="13">
        <v>0</v>
      </c>
      <c r="K9" s="13">
        <v>6</v>
      </c>
      <c r="L9" s="23" t="s">
        <v>13</v>
      </c>
    </row>
    <row r="10" spans="1:12" x14ac:dyDescent="0.3">
      <c r="B10" s="1" t="s">
        <v>213</v>
      </c>
      <c r="C10" s="19" t="s">
        <v>5</v>
      </c>
      <c r="D10" s="22">
        <v>0</v>
      </c>
      <c r="E10" s="22">
        <v>0.33329999999999999</v>
      </c>
      <c r="F10" s="22">
        <v>0</v>
      </c>
      <c r="G10" s="22">
        <v>0.33329999999999999</v>
      </c>
      <c r="H10" s="22">
        <v>0.33329999999999999</v>
      </c>
      <c r="I10" s="22">
        <v>0</v>
      </c>
      <c r="J10" s="12">
        <v>3</v>
      </c>
      <c r="K10" s="12">
        <v>105</v>
      </c>
      <c r="L10" s="22">
        <v>0.68300000000000005</v>
      </c>
    </row>
    <row r="11" spans="1:12" x14ac:dyDescent="0.3">
      <c r="C11" s="1" t="s">
        <v>3</v>
      </c>
      <c r="D11" s="23">
        <v>0</v>
      </c>
      <c r="E11" s="23">
        <v>0.5</v>
      </c>
      <c r="F11" s="23">
        <v>0</v>
      </c>
      <c r="G11" s="23">
        <v>0</v>
      </c>
      <c r="H11" s="23">
        <v>0.5</v>
      </c>
      <c r="I11" s="23">
        <v>0</v>
      </c>
      <c r="J11" s="13">
        <v>2</v>
      </c>
      <c r="K11" s="13">
        <v>48</v>
      </c>
      <c r="L11" s="23">
        <v>0.95940000000000003</v>
      </c>
    </row>
    <row r="12" spans="1:12" x14ac:dyDescent="0.3">
      <c r="C12" s="1" t="s">
        <v>4</v>
      </c>
      <c r="D12" s="23">
        <v>0</v>
      </c>
      <c r="E12" s="23">
        <v>0</v>
      </c>
      <c r="F12" s="23">
        <v>0</v>
      </c>
      <c r="G12" s="23">
        <v>1</v>
      </c>
      <c r="H12" s="23">
        <v>0</v>
      </c>
      <c r="I12" s="23">
        <v>0</v>
      </c>
      <c r="J12" s="13">
        <v>1</v>
      </c>
      <c r="K12" s="13">
        <v>57</v>
      </c>
      <c r="L12" s="23" t="s">
        <v>13</v>
      </c>
    </row>
    <row r="13" spans="1:12" x14ac:dyDescent="0.3">
      <c r="B13" s="1" t="s">
        <v>214</v>
      </c>
      <c r="C13" s="19" t="s">
        <v>5</v>
      </c>
      <c r="D13" s="22">
        <v>0</v>
      </c>
      <c r="E13" s="22">
        <v>1</v>
      </c>
      <c r="F13" s="22">
        <v>0</v>
      </c>
      <c r="G13" s="22">
        <v>0</v>
      </c>
      <c r="H13" s="22">
        <v>0</v>
      </c>
      <c r="I13" s="22">
        <v>0</v>
      </c>
      <c r="J13" s="12">
        <v>2</v>
      </c>
      <c r="K13" s="12">
        <v>210</v>
      </c>
      <c r="L13" s="22">
        <v>0.97529999999999994</v>
      </c>
    </row>
    <row r="14" spans="1:12" x14ac:dyDescent="0.3">
      <c r="C14" s="1" t="s">
        <v>3</v>
      </c>
      <c r="D14" s="23" t="s">
        <v>13</v>
      </c>
      <c r="E14" s="23" t="s">
        <v>13</v>
      </c>
      <c r="F14" s="23" t="s">
        <v>13</v>
      </c>
      <c r="G14" s="23" t="s">
        <v>13</v>
      </c>
      <c r="H14" s="23" t="s">
        <v>13</v>
      </c>
      <c r="I14" s="23" t="s">
        <v>13</v>
      </c>
      <c r="J14" s="13">
        <v>0</v>
      </c>
      <c r="K14" s="13">
        <v>138</v>
      </c>
      <c r="L14" s="23" t="s">
        <v>13</v>
      </c>
    </row>
    <row r="15" spans="1:12" x14ac:dyDescent="0.3">
      <c r="C15" s="1" t="s">
        <v>4</v>
      </c>
      <c r="D15" s="23">
        <v>0</v>
      </c>
      <c r="E15" s="23">
        <v>1</v>
      </c>
      <c r="F15" s="23">
        <v>0</v>
      </c>
      <c r="G15" s="23">
        <v>0</v>
      </c>
      <c r="H15" s="23">
        <v>0</v>
      </c>
      <c r="I15" s="23">
        <v>0</v>
      </c>
      <c r="J15" s="13">
        <v>2</v>
      </c>
      <c r="K15" s="13">
        <v>72</v>
      </c>
      <c r="L15" s="23">
        <v>0.96630000000000005</v>
      </c>
    </row>
    <row r="16" spans="1:12" x14ac:dyDescent="0.3">
      <c r="B16" s="1" t="s">
        <v>215</v>
      </c>
      <c r="C16" s="19" t="s">
        <v>5</v>
      </c>
      <c r="D16" s="22">
        <v>0</v>
      </c>
      <c r="E16" s="22">
        <v>0.6</v>
      </c>
      <c r="F16" s="22">
        <v>0</v>
      </c>
      <c r="G16" s="22">
        <v>0.2</v>
      </c>
      <c r="H16" s="22">
        <v>0</v>
      </c>
      <c r="I16" s="22">
        <v>0.2</v>
      </c>
      <c r="J16" s="12">
        <v>5</v>
      </c>
      <c r="K16" s="12">
        <v>92</v>
      </c>
      <c r="L16" s="22">
        <v>0.47649999999999998</v>
      </c>
    </row>
    <row r="17" spans="2:12" x14ac:dyDescent="0.3">
      <c r="C17" s="1" t="s">
        <v>3</v>
      </c>
      <c r="D17" s="23">
        <v>0</v>
      </c>
      <c r="E17" s="23">
        <v>0.6</v>
      </c>
      <c r="F17" s="23">
        <v>0</v>
      </c>
      <c r="G17" s="23">
        <v>0.2</v>
      </c>
      <c r="H17" s="23">
        <v>0</v>
      </c>
      <c r="I17" s="23">
        <v>0.2</v>
      </c>
      <c r="J17" s="13">
        <v>5</v>
      </c>
      <c r="K17" s="13">
        <v>71</v>
      </c>
      <c r="L17" s="23">
        <v>0.47239999999999999</v>
      </c>
    </row>
    <row r="18" spans="2:12" x14ac:dyDescent="0.3">
      <c r="C18" s="1" t="s">
        <v>4</v>
      </c>
      <c r="D18" s="23" t="s">
        <v>13</v>
      </c>
      <c r="E18" s="23" t="s">
        <v>13</v>
      </c>
      <c r="F18" s="23" t="s">
        <v>13</v>
      </c>
      <c r="G18" s="23" t="s">
        <v>13</v>
      </c>
      <c r="H18" s="23" t="s">
        <v>13</v>
      </c>
      <c r="I18" s="23" t="s">
        <v>13</v>
      </c>
      <c r="J18" s="13">
        <v>0</v>
      </c>
      <c r="K18" s="13">
        <v>21</v>
      </c>
      <c r="L18" s="23" t="s">
        <v>13</v>
      </c>
    </row>
    <row r="19" spans="2:12" x14ac:dyDescent="0.3">
      <c r="B19" s="1" t="s">
        <v>216</v>
      </c>
      <c r="C19" s="19" t="s">
        <v>5</v>
      </c>
      <c r="D19" s="22">
        <v>0.5</v>
      </c>
      <c r="E19" s="22">
        <v>0.5</v>
      </c>
      <c r="F19" s="22">
        <v>0</v>
      </c>
      <c r="G19" s="22">
        <v>0</v>
      </c>
      <c r="H19" s="22">
        <v>0</v>
      </c>
      <c r="I19" s="22">
        <v>0</v>
      </c>
      <c r="J19" s="12">
        <v>2</v>
      </c>
      <c r="K19" s="12">
        <v>84</v>
      </c>
      <c r="L19" s="22">
        <v>0.96830000000000005</v>
      </c>
    </row>
    <row r="20" spans="2:12" x14ac:dyDescent="0.3">
      <c r="C20" s="1" t="s">
        <v>3</v>
      </c>
      <c r="D20" s="23">
        <v>0.5</v>
      </c>
      <c r="E20" s="23">
        <v>0.5</v>
      </c>
      <c r="F20" s="23">
        <v>0</v>
      </c>
      <c r="G20" s="23">
        <v>0</v>
      </c>
      <c r="H20" s="23">
        <v>0</v>
      </c>
      <c r="I20" s="23">
        <v>0</v>
      </c>
      <c r="J20" s="13">
        <v>2</v>
      </c>
      <c r="K20" s="13">
        <v>44</v>
      </c>
      <c r="L20" s="23">
        <v>0.95750000000000002</v>
      </c>
    </row>
    <row r="21" spans="2:12" x14ac:dyDescent="0.3">
      <c r="C21" s="1" t="s">
        <v>4</v>
      </c>
      <c r="D21" s="23" t="s">
        <v>13</v>
      </c>
      <c r="E21" s="23" t="s">
        <v>13</v>
      </c>
      <c r="F21" s="23" t="s">
        <v>13</v>
      </c>
      <c r="G21" s="23" t="s">
        <v>13</v>
      </c>
      <c r="H21" s="23" t="s">
        <v>13</v>
      </c>
      <c r="I21" s="23" t="s">
        <v>13</v>
      </c>
      <c r="J21" s="13">
        <v>0</v>
      </c>
      <c r="K21" s="13">
        <v>40</v>
      </c>
      <c r="L21" s="23" t="s">
        <v>13</v>
      </c>
    </row>
    <row r="22" spans="2:12" x14ac:dyDescent="0.3">
      <c r="B22" s="1" t="s">
        <v>217</v>
      </c>
      <c r="C22" s="19" t="s">
        <v>5</v>
      </c>
      <c r="D22" s="22">
        <v>0.33329999999999999</v>
      </c>
      <c r="E22" s="22">
        <v>0.66669999999999996</v>
      </c>
      <c r="F22" s="22">
        <v>0</v>
      </c>
      <c r="G22" s="22">
        <v>0</v>
      </c>
      <c r="H22" s="22">
        <v>0</v>
      </c>
      <c r="I22" s="22">
        <v>0</v>
      </c>
      <c r="J22" s="12">
        <v>3</v>
      </c>
      <c r="K22" s="12">
        <v>124</v>
      </c>
      <c r="L22" s="22">
        <v>0.6845</v>
      </c>
    </row>
    <row r="23" spans="2:12" x14ac:dyDescent="0.3">
      <c r="C23" s="1" t="s">
        <v>3</v>
      </c>
      <c r="D23" s="23">
        <v>0</v>
      </c>
      <c r="E23" s="23">
        <v>1</v>
      </c>
      <c r="F23" s="23">
        <v>0</v>
      </c>
      <c r="G23" s="23">
        <v>0</v>
      </c>
      <c r="H23" s="23">
        <v>0</v>
      </c>
      <c r="I23" s="23">
        <v>0</v>
      </c>
      <c r="J23" s="13">
        <v>1</v>
      </c>
      <c r="K23" s="13">
        <v>19</v>
      </c>
      <c r="L23" s="23" t="s">
        <v>13</v>
      </c>
    </row>
    <row r="24" spans="2:12" x14ac:dyDescent="0.3">
      <c r="C24" s="1" t="s">
        <v>4</v>
      </c>
      <c r="D24" s="23">
        <v>0.5</v>
      </c>
      <c r="E24" s="23">
        <v>0.5</v>
      </c>
      <c r="F24" s="23">
        <v>0</v>
      </c>
      <c r="G24" s="23">
        <v>0</v>
      </c>
      <c r="H24" s="23">
        <v>0</v>
      </c>
      <c r="I24" s="23">
        <v>0</v>
      </c>
      <c r="J24" s="13">
        <v>2</v>
      </c>
      <c r="K24" s="13">
        <v>105</v>
      </c>
      <c r="L24" s="23">
        <v>0.97060000000000002</v>
      </c>
    </row>
    <row r="25" spans="2:12" x14ac:dyDescent="0.3">
      <c r="B25" s="1" t="s">
        <v>218</v>
      </c>
      <c r="C25" s="19" t="s">
        <v>5</v>
      </c>
      <c r="D25" s="22" t="s">
        <v>13</v>
      </c>
      <c r="E25" s="22" t="s">
        <v>13</v>
      </c>
      <c r="F25" s="22" t="s">
        <v>13</v>
      </c>
      <c r="G25" s="22" t="s">
        <v>13</v>
      </c>
      <c r="H25" s="22" t="s">
        <v>13</v>
      </c>
      <c r="I25" s="22" t="s">
        <v>13</v>
      </c>
      <c r="J25" s="12">
        <v>0</v>
      </c>
      <c r="K25" s="12">
        <v>191</v>
      </c>
      <c r="L25" s="22" t="s">
        <v>13</v>
      </c>
    </row>
    <row r="26" spans="2:12" x14ac:dyDescent="0.3">
      <c r="C26" s="1" t="s">
        <v>3</v>
      </c>
      <c r="D26" s="23" t="s">
        <v>13</v>
      </c>
      <c r="E26" s="23" t="s">
        <v>13</v>
      </c>
      <c r="F26" s="23" t="s">
        <v>13</v>
      </c>
      <c r="G26" s="23" t="s">
        <v>13</v>
      </c>
      <c r="H26" s="23" t="s">
        <v>13</v>
      </c>
      <c r="I26" s="23" t="s">
        <v>13</v>
      </c>
      <c r="J26" s="13">
        <v>0</v>
      </c>
      <c r="K26" s="13">
        <v>49</v>
      </c>
      <c r="L26" s="23" t="s">
        <v>13</v>
      </c>
    </row>
    <row r="27" spans="2:12" x14ac:dyDescent="0.3">
      <c r="C27" s="1" t="s">
        <v>4</v>
      </c>
      <c r="D27" s="23" t="s">
        <v>13</v>
      </c>
      <c r="E27" s="23" t="s">
        <v>13</v>
      </c>
      <c r="F27" s="23" t="s">
        <v>13</v>
      </c>
      <c r="G27" s="23" t="s">
        <v>13</v>
      </c>
      <c r="H27" s="23" t="s">
        <v>13</v>
      </c>
      <c r="I27" s="23" t="s">
        <v>13</v>
      </c>
      <c r="J27" s="13">
        <v>0</v>
      </c>
      <c r="K27" s="13">
        <v>142</v>
      </c>
      <c r="L27" s="23" t="s">
        <v>13</v>
      </c>
    </row>
    <row r="28" spans="2:12" x14ac:dyDescent="0.3">
      <c r="B28" s="1" t="s">
        <v>219</v>
      </c>
      <c r="C28" s="19" t="s">
        <v>5</v>
      </c>
      <c r="D28" s="22">
        <v>0.16669999999999999</v>
      </c>
      <c r="E28" s="22">
        <v>0.5</v>
      </c>
      <c r="F28" s="22">
        <v>0</v>
      </c>
      <c r="G28" s="22">
        <v>0.22220000000000001</v>
      </c>
      <c r="H28" s="22">
        <v>5.5599999999999997E-2</v>
      </c>
      <c r="I28" s="22">
        <v>5.5599999999999997E-2</v>
      </c>
      <c r="J28" s="12">
        <v>18</v>
      </c>
      <c r="K28" s="12">
        <v>252</v>
      </c>
      <c r="L28" s="22">
        <v>0.22900000000000001</v>
      </c>
    </row>
    <row r="29" spans="2:12" x14ac:dyDescent="0.3">
      <c r="C29" s="1" t="s">
        <v>3</v>
      </c>
      <c r="D29" s="23">
        <v>0.2</v>
      </c>
      <c r="E29" s="23">
        <v>0.5</v>
      </c>
      <c r="F29" s="23">
        <v>0</v>
      </c>
      <c r="G29" s="23">
        <v>0.2</v>
      </c>
      <c r="H29" s="23">
        <v>0.1</v>
      </c>
      <c r="I29" s="23">
        <v>0</v>
      </c>
      <c r="J29" s="13">
        <v>10</v>
      </c>
      <c r="K29" s="13">
        <v>134</v>
      </c>
      <c r="L29" s="23">
        <v>0.31419999999999998</v>
      </c>
    </row>
    <row r="30" spans="2:12" x14ac:dyDescent="0.3">
      <c r="C30" s="1" t="s">
        <v>4</v>
      </c>
      <c r="D30" s="23">
        <v>0.125</v>
      </c>
      <c r="E30" s="23">
        <v>0.5</v>
      </c>
      <c r="F30" s="23">
        <v>0</v>
      </c>
      <c r="G30" s="23">
        <v>0.25</v>
      </c>
      <c r="H30" s="23">
        <v>0</v>
      </c>
      <c r="I30" s="23">
        <v>0.125</v>
      </c>
      <c r="J30" s="13">
        <v>8</v>
      </c>
      <c r="K30" s="13">
        <v>118</v>
      </c>
      <c r="L30" s="23">
        <v>0.35759999999999997</v>
      </c>
    </row>
    <row r="31" spans="2:12" x14ac:dyDescent="0.3">
      <c r="B31" s="1" t="s">
        <v>220</v>
      </c>
      <c r="C31" s="19" t="s">
        <v>5</v>
      </c>
      <c r="D31" s="22">
        <v>0.2</v>
      </c>
      <c r="E31" s="22">
        <v>0.8</v>
      </c>
      <c r="F31" s="22">
        <v>0</v>
      </c>
      <c r="G31" s="22">
        <v>0</v>
      </c>
      <c r="H31" s="22">
        <v>0</v>
      </c>
      <c r="I31" s="22">
        <v>0</v>
      </c>
      <c r="J31" s="12">
        <v>5</v>
      </c>
      <c r="K31" s="12">
        <v>139</v>
      </c>
      <c r="L31" s="22">
        <v>0.48110000000000003</v>
      </c>
    </row>
    <row r="32" spans="2:12" x14ac:dyDescent="0.3">
      <c r="C32" s="1" t="s">
        <v>3</v>
      </c>
      <c r="D32" s="23">
        <v>0</v>
      </c>
      <c r="E32" s="23">
        <v>1</v>
      </c>
      <c r="F32" s="23">
        <v>0</v>
      </c>
      <c r="G32" s="23">
        <v>0</v>
      </c>
      <c r="H32" s="23">
        <v>0</v>
      </c>
      <c r="I32" s="23">
        <v>0</v>
      </c>
      <c r="J32" s="13">
        <v>2</v>
      </c>
      <c r="K32" s="13">
        <v>68</v>
      </c>
      <c r="L32" s="23">
        <v>0.96550000000000002</v>
      </c>
    </row>
    <row r="33" spans="2:12" x14ac:dyDescent="0.3">
      <c r="C33" s="1" t="s">
        <v>4</v>
      </c>
      <c r="D33" s="23">
        <v>0.33329999999999999</v>
      </c>
      <c r="E33" s="23">
        <v>0.66669999999999996</v>
      </c>
      <c r="F33" s="23">
        <v>0</v>
      </c>
      <c r="G33" s="23">
        <v>0</v>
      </c>
      <c r="H33" s="23">
        <v>0</v>
      </c>
      <c r="I33" s="23">
        <v>0</v>
      </c>
      <c r="J33" s="13">
        <v>3</v>
      </c>
      <c r="K33" s="13">
        <v>71</v>
      </c>
      <c r="L33" s="23">
        <v>0.67820000000000003</v>
      </c>
    </row>
    <row r="34" spans="2:12" x14ac:dyDescent="0.3">
      <c r="B34" s="1" t="s">
        <v>221</v>
      </c>
      <c r="C34" s="19" t="s">
        <v>5</v>
      </c>
      <c r="D34" s="22">
        <v>0</v>
      </c>
      <c r="E34" s="22">
        <v>0.33329999999999999</v>
      </c>
      <c r="F34" s="22">
        <v>0</v>
      </c>
      <c r="G34" s="22">
        <v>0.33329999999999999</v>
      </c>
      <c r="H34" s="22">
        <v>0.33329999999999999</v>
      </c>
      <c r="I34" s="22">
        <v>0</v>
      </c>
      <c r="J34" s="12">
        <v>3</v>
      </c>
      <c r="K34" s="12">
        <v>96</v>
      </c>
      <c r="L34" s="22">
        <v>0.68210000000000004</v>
      </c>
    </row>
    <row r="35" spans="2:12" x14ac:dyDescent="0.3">
      <c r="C35" s="1" t="s">
        <v>3</v>
      </c>
      <c r="D35" s="23" t="s">
        <v>13</v>
      </c>
      <c r="E35" s="23" t="s">
        <v>13</v>
      </c>
      <c r="F35" s="23" t="s">
        <v>13</v>
      </c>
      <c r="G35" s="23" t="s">
        <v>13</v>
      </c>
      <c r="H35" s="23" t="s">
        <v>13</v>
      </c>
      <c r="I35" s="23" t="s">
        <v>13</v>
      </c>
      <c r="J35" s="13">
        <v>0</v>
      </c>
      <c r="K35" s="13">
        <v>22</v>
      </c>
      <c r="L35" s="23" t="s">
        <v>13</v>
      </c>
    </row>
    <row r="36" spans="2:12" x14ac:dyDescent="0.3">
      <c r="C36" s="1" t="s">
        <v>4</v>
      </c>
      <c r="D36" s="23">
        <v>0</v>
      </c>
      <c r="E36" s="23">
        <v>0.33329999999999999</v>
      </c>
      <c r="F36" s="23">
        <v>0</v>
      </c>
      <c r="G36" s="23">
        <v>0.33329999999999999</v>
      </c>
      <c r="H36" s="23">
        <v>0.33329999999999999</v>
      </c>
      <c r="I36" s="23">
        <v>0</v>
      </c>
      <c r="J36" s="13">
        <v>3</v>
      </c>
      <c r="K36" s="13">
        <v>74</v>
      </c>
      <c r="L36" s="23">
        <v>0.67879999999999996</v>
      </c>
    </row>
    <row r="37" spans="2:12" x14ac:dyDescent="0.3">
      <c r="B37" s="1" t="s">
        <v>222</v>
      </c>
      <c r="C37" s="19" t="s">
        <v>5</v>
      </c>
      <c r="D37" s="22">
        <v>0.1</v>
      </c>
      <c r="E37" s="22">
        <v>0.4</v>
      </c>
      <c r="F37" s="22">
        <v>0</v>
      </c>
      <c r="G37" s="22">
        <v>0</v>
      </c>
      <c r="H37" s="22">
        <v>0.3</v>
      </c>
      <c r="I37" s="22">
        <v>0.2</v>
      </c>
      <c r="J37" s="12">
        <v>10</v>
      </c>
      <c r="K37" s="12">
        <v>355</v>
      </c>
      <c r="L37" s="22">
        <v>0.32200000000000001</v>
      </c>
    </row>
    <row r="38" spans="2:12" x14ac:dyDescent="0.3">
      <c r="C38" s="1" t="s">
        <v>3</v>
      </c>
      <c r="D38" s="23">
        <v>0.1429</v>
      </c>
      <c r="E38" s="23">
        <v>0.42859999999999998</v>
      </c>
      <c r="F38" s="23">
        <v>0</v>
      </c>
      <c r="G38" s="23">
        <v>0</v>
      </c>
      <c r="H38" s="23">
        <v>0.1429</v>
      </c>
      <c r="I38" s="23">
        <v>0.28570000000000001</v>
      </c>
      <c r="J38" s="13">
        <v>7</v>
      </c>
      <c r="K38" s="13">
        <v>192</v>
      </c>
      <c r="L38" s="23">
        <v>0.39269999999999999</v>
      </c>
    </row>
    <row r="39" spans="2:12" x14ac:dyDescent="0.3">
      <c r="C39" s="1" t="s">
        <v>4</v>
      </c>
      <c r="D39" s="23">
        <v>0</v>
      </c>
      <c r="E39" s="23">
        <v>0.33329999999999999</v>
      </c>
      <c r="F39" s="23">
        <v>0</v>
      </c>
      <c r="G39" s="23">
        <v>0</v>
      </c>
      <c r="H39" s="23">
        <v>0.66669999999999996</v>
      </c>
      <c r="I39" s="23">
        <v>0</v>
      </c>
      <c r="J39" s="13">
        <v>3</v>
      </c>
      <c r="K39" s="13">
        <v>163</v>
      </c>
      <c r="L39" s="23">
        <v>0.68659999999999999</v>
      </c>
    </row>
    <row r="40" spans="2:12" x14ac:dyDescent="0.3">
      <c r="B40" s="1" t="s">
        <v>223</v>
      </c>
      <c r="C40" s="19" t="s">
        <v>5</v>
      </c>
      <c r="D40" s="22">
        <v>8.6999999999999994E-2</v>
      </c>
      <c r="E40" s="22">
        <v>0.3478</v>
      </c>
      <c r="F40" s="22">
        <v>0</v>
      </c>
      <c r="G40" s="22">
        <v>0.30430000000000001</v>
      </c>
      <c r="H40" s="22">
        <v>4.3499999999999997E-2</v>
      </c>
      <c r="I40" s="22">
        <v>0.21740000000000001</v>
      </c>
      <c r="J40" s="12">
        <v>23</v>
      </c>
      <c r="K40" s="12">
        <v>321</v>
      </c>
      <c r="L40" s="22">
        <v>0.20130000000000001</v>
      </c>
    </row>
    <row r="41" spans="2:12" x14ac:dyDescent="0.3">
      <c r="C41" s="1" t="s">
        <v>3</v>
      </c>
      <c r="D41" s="23">
        <v>6.25E-2</v>
      </c>
      <c r="E41" s="23">
        <v>0.375</v>
      </c>
      <c r="F41" s="23">
        <v>0</v>
      </c>
      <c r="G41" s="23">
        <v>0.25</v>
      </c>
      <c r="H41" s="23">
        <v>6.25E-2</v>
      </c>
      <c r="I41" s="23">
        <v>0.25</v>
      </c>
      <c r="J41" s="13">
        <v>16</v>
      </c>
      <c r="K41" s="13">
        <v>172</v>
      </c>
      <c r="L41" s="23">
        <v>0.24099999999999999</v>
      </c>
    </row>
    <row r="42" spans="2:12" x14ac:dyDescent="0.3">
      <c r="C42" s="1" t="s">
        <v>4</v>
      </c>
      <c r="D42" s="23">
        <v>0.1429</v>
      </c>
      <c r="E42" s="23">
        <v>0.28570000000000001</v>
      </c>
      <c r="F42" s="23">
        <v>0</v>
      </c>
      <c r="G42" s="23">
        <v>0.42859999999999998</v>
      </c>
      <c r="H42" s="23">
        <v>0</v>
      </c>
      <c r="I42" s="23">
        <v>0.1429</v>
      </c>
      <c r="J42" s="13">
        <v>7</v>
      </c>
      <c r="K42" s="13">
        <v>149</v>
      </c>
      <c r="L42" s="23">
        <v>0.3906</v>
      </c>
    </row>
    <row r="43" spans="2:12" x14ac:dyDescent="0.3">
      <c r="B43" s="1" t="s">
        <v>224</v>
      </c>
      <c r="C43" s="19" t="s">
        <v>5</v>
      </c>
      <c r="D43" s="22">
        <v>6.6699999999999995E-2</v>
      </c>
      <c r="E43" s="22">
        <v>0.63329999999999997</v>
      </c>
      <c r="F43" s="22">
        <v>0</v>
      </c>
      <c r="G43" s="22">
        <v>0.26669999999999999</v>
      </c>
      <c r="H43" s="22">
        <v>0</v>
      </c>
      <c r="I43" s="22">
        <v>3.3300000000000003E-2</v>
      </c>
      <c r="J43" s="12">
        <v>30</v>
      </c>
      <c r="K43" s="12">
        <v>617</v>
      </c>
      <c r="L43" s="22">
        <v>0.17749999999999999</v>
      </c>
    </row>
    <row r="44" spans="2:12" x14ac:dyDescent="0.3">
      <c r="C44" s="1" t="s">
        <v>3</v>
      </c>
      <c r="D44" s="23">
        <v>0</v>
      </c>
      <c r="E44" s="23">
        <v>0.70830000000000004</v>
      </c>
      <c r="F44" s="23">
        <v>0</v>
      </c>
      <c r="G44" s="23">
        <v>0.29170000000000001</v>
      </c>
      <c r="H44" s="23">
        <v>0</v>
      </c>
      <c r="I44" s="23">
        <v>0</v>
      </c>
      <c r="J44" s="13">
        <v>24</v>
      </c>
      <c r="K44" s="13">
        <v>459</v>
      </c>
      <c r="L44" s="23">
        <v>0.19889999999999999</v>
      </c>
    </row>
    <row r="45" spans="2:12" x14ac:dyDescent="0.3">
      <c r="C45" s="1" t="s">
        <v>4</v>
      </c>
      <c r="D45" s="23">
        <v>0.33329999999999999</v>
      </c>
      <c r="E45" s="23">
        <v>0.33329999999999999</v>
      </c>
      <c r="F45" s="23">
        <v>0</v>
      </c>
      <c r="G45" s="23">
        <v>0.16669999999999999</v>
      </c>
      <c r="H45" s="23">
        <v>0</v>
      </c>
      <c r="I45" s="23">
        <v>0.16669999999999999</v>
      </c>
      <c r="J45" s="13">
        <v>6</v>
      </c>
      <c r="K45" s="13">
        <v>158</v>
      </c>
      <c r="L45" s="23">
        <v>0.4299</v>
      </c>
    </row>
    <row r="46" spans="2:12" x14ac:dyDescent="0.3">
      <c r="B46" s="1" t="s">
        <v>225</v>
      </c>
      <c r="C46" s="19" t="s">
        <v>5</v>
      </c>
      <c r="D46" s="22">
        <v>0.33329999999999999</v>
      </c>
      <c r="E46" s="22">
        <v>0.33329999999999999</v>
      </c>
      <c r="F46" s="22">
        <v>0</v>
      </c>
      <c r="G46" s="22">
        <v>0.22220000000000001</v>
      </c>
      <c r="H46" s="22">
        <v>0</v>
      </c>
      <c r="I46" s="22">
        <v>0.1111</v>
      </c>
      <c r="J46" s="12">
        <v>9</v>
      </c>
      <c r="K46" s="12">
        <v>251</v>
      </c>
      <c r="L46" s="22">
        <v>0.3402</v>
      </c>
    </row>
    <row r="47" spans="2:12" x14ac:dyDescent="0.3">
      <c r="C47" s="1" t="s">
        <v>3</v>
      </c>
      <c r="D47" s="23">
        <v>0.5</v>
      </c>
      <c r="E47" s="23">
        <v>0.33329999999999999</v>
      </c>
      <c r="F47" s="23">
        <v>0</v>
      </c>
      <c r="G47" s="23">
        <v>0</v>
      </c>
      <c r="H47" s="23">
        <v>0</v>
      </c>
      <c r="I47" s="23">
        <v>0.16669999999999999</v>
      </c>
      <c r="J47" s="13">
        <v>6</v>
      </c>
      <c r="K47" s="13">
        <v>157</v>
      </c>
      <c r="L47" s="23">
        <v>0.42980000000000002</v>
      </c>
    </row>
    <row r="48" spans="2:12" x14ac:dyDescent="0.3">
      <c r="C48" s="1" t="s">
        <v>4</v>
      </c>
      <c r="D48" s="23">
        <v>0</v>
      </c>
      <c r="E48" s="23">
        <v>0.33329999999999999</v>
      </c>
      <c r="F48" s="23">
        <v>0</v>
      </c>
      <c r="G48" s="23">
        <v>0.66669999999999996</v>
      </c>
      <c r="H48" s="23">
        <v>0</v>
      </c>
      <c r="I48" s="23">
        <v>0</v>
      </c>
      <c r="J48" s="13">
        <v>3</v>
      </c>
      <c r="K48" s="13">
        <v>94</v>
      </c>
      <c r="L48" s="23">
        <v>0.68179999999999996</v>
      </c>
    </row>
    <row r="49" spans="2:12" x14ac:dyDescent="0.3">
      <c r="B49" s="1" t="s">
        <v>226</v>
      </c>
      <c r="C49" s="19" t="s">
        <v>5</v>
      </c>
      <c r="D49" s="22">
        <v>0.33329999999999999</v>
      </c>
      <c r="E49" s="22">
        <v>0.33329999999999999</v>
      </c>
      <c r="F49" s="22">
        <v>0</v>
      </c>
      <c r="G49" s="22">
        <v>0</v>
      </c>
      <c r="H49" s="22">
        <v>0</v>
      </c>
      <c r="I49" s="22">
        <v>0.33329999999999999</v>
      </c>
      <c r="J49" s="12">
        <v>3</v>
      </c>
      <c r="K49" s="12">
        <v>164</v>
      </c>
      <c r="L49" s="22">
        <v>0.68659999999999999</v>
      </c>
    </row>
    <row r="50" spans="2:12" x14ac:dyDescent="0.3">
      <c r="C50" s="1" t="s">
        <v>3</v>
      </c>
      <c r="D50" s="23">
        <v>0.33329999999999999</v>
      </c>
      <c r="E50" s="23">
        <v>0.33329999999999999</v>
      </c>
      <c r="F50" s="23">
        <v>0</v>
      </c>
      <c r="G50" s="23">
        <v>0</v>
      </c>
      <c r="H50" s="23">
        <v>0</v>
      </c>
      <c r="I50" s="23">
        <v>0.33329999999999999</v>
      </c>
      <c r="J50" s="13">
        <v>3</v>
      </c>
      <c r="K50" s="13">
        <v>124</v>
      </c>
      <c r="L50" s="23">
        <v>0.6845</v>
      </c>
    </row>
    <row r="51" spans="2:12" x14ac:dyDescent="0.3">
      <c r="C51" s="1" t="s">
        <v>4</v>
      </c>
      <c r="D51" s="23" t="s">
        <v>13</v>
      </c>
      <c r="E51" s="23" t="s">
        <v>13</v>
      </c>
      <c r="F51" s="23" t="s">
        <v>13</v>
      </c>
      <c r="G51" s="23" t="s">
        <v>13</v>
      </c>
      <c r="H51" s="23" t="s">
        <v>13</v>
      </c>
      <c r="I51" s="23" t="s">
        <v>13</v>
      </c>
      <c r="J51" s="13">
        <v>0</v>
      </c>
      <c r="K51" s="13">
        <v>40</v>
      </c>
      <c r="L51" s="23" t="s">
        <v>13</v>
      </c>
    </row>
    <row r="52" spans="2:12" x14ac:dyDescent="0.3">
      <c r="B52" s="1" t="s">
        <v>227</v>
      </c>
      <c r="C52" s="19" t="s">
        <v>5</v>
      </c>
      <c r="D52" s="22">
        <v>0.1875</v>
      </c>
      <c r="E52" s="22">
        <v>0.5625</v>
      </c>
      <c r="F52" s="22">
        <v>0</v>
      </c>
      <c r="G52" s="22">
        <v>0.125</v>
      </c>
      <c r="H52" s="22">
        <v>6.25E-2</v>
      </c>
      <c r="I52" s="22">
        <v>6.25E-2</v>
      </c>
      <c r="J52" s="12">
        <v>16</v>
      </c>
      <c r="K52" s="12">
        <v>299</v>
      </c>
      <c r="L52" s="22">
        <v>0.2462</v>
      </c>
    </row>
    <row r="53" spans="2:12" x14ac:dyDescent="0.3">
      <c r="C53" s="1" t="s">
        <v>3</v>
      </c>
      <c r="D53" s="23">
        <v>0.18179999999999999</v>
      </c>
      <c r="E53" s="23">
        <v>0.54549999999999998</v>
      </c>
      <c r="F53" s="23">
        <v>0</v>
      </c>
      <c r="G53" s="23">
        <v>0.18179999999999999</v>
      </c>
      <c r="H53" s="23">
        <v>9.0899999999999995E-2</v>
      </c>
      <c r="I53" s="23">
        <v>0</v>
      </c>
      <c r="J53" s="13">
        <v>11</v>
      </c>
      <c r="K53" s="13">
        <v>189</v>
      </c>
      <c r="L53" s="23">
        <v>0.30070000000000002</v>
      </c>
    </row>
    <row r="54" spans="2:12" x14ac:dyDescent="0.3">
      <c r="C54" s="1" t="s">
        <v>4</v>
      </c>
      <c r="D54" s="23">
        <v>0.2</v>
      </c>
      <c r="E54" s="23">
        <v>0.6</v>
      </c>
      <c r="F54" s="23">
        <v>0</v>
      </c>
      <c r="G54" s="23">
        <v>0</v>
      </c>
      <c r="H54" s="23">
        <v>0</v>
      </c>
      <c r="I54" s="23">
        <v>0.2</v>
      </c>
      <c r="J54" s="13">
        <v>5</v>
      </c>
      <c r="K54" s="13">
        <v>110</v>
      </c>
      <c r="L54" s="23">
        <v>0.47870000000000001</v>
      </c>
    </row>
    <row r="55" spans="2:12" x14ac:dyDescent="0.3">
      <c r="B55" s="1" t="s">
        <v>228</v>
      </c>
      <c r="C55" s="19" t="s">
        <v>5</v>
      </c>
      <c r="D55" s="22">
        <v>0.29409999999999997</v>
      </c>
      <c r="E55" s="22">
        <v>0.35289999999999999</v>
      </c>
      <c r="F55" s="22">
        <v>0</v>
      </c>
      <c r="G55" s="22">
        <v>0.23530000000000001</v>
      </c>
      <c r="H55" s="22">
        <v>0</v>
      </c>
      <c r="I55" s="22">
        <v>0.1176</v>
      </c>
      <c r="J55" s="12">
        <v>17</v>
      </c>
      <c r="K55" s="12">
        <v>538</v>
      </c>
      <c r="L55" s="22">
        <v>0.24110000000000001</v>
      </c>
    </row>
    <row r="56" spans="2:12" x14ac:dyDescent="0.3">
      <c r="C56" s="1" t="s">
        <v>3</v>
      </c>
      <c r="D56" s="23">
        <v>0.25</v>
      </c>
      <c r="E56" s="23">
        <v>0.375</v>
      </c>
      <c r="F56" s="23">
        <v>0</v>
      </c>
      <c r="G56" s="23">
        <v>0.25</v>
      </c>
      <c r="H56" s="23">
        <v>0</v>
      </c>
      <c r="I56" s="23">
        <v>0.125</v>
      </c>
      <c r="J56" s="13">
        <v>16</v>
      </c>
      <c r="K56" s="13">
        <v>393</v>
      </c>
      <c r="L56" s="23">
        <v>0.24779999999999999</v>
      </c>
    </row>
    <row r="57" spans="2:12" x14ac:dyDescent="0.3">
      <c r="C57" s="1" t="s">
        <v>4</v>
      </c>
      <c r="D57" s="23">
        <v>1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13">
        <v>1</v>
      </c>
      <c r="K57" s="13">
        <v>145</v>
      </c>
      <c r="L57" s="23" t="s">
        <v>13</v>
      </c>
    </row>
    <row r="58" spans="2:12" x14ac:dyDescent="0.3">
      <c r="B58" s="1" t="s">
        <v>229</v>
      </c>
      <c r="C58" s="19" t="s">
        <v>5</v>
      </c>
      <c r="D58" s="22" t="s">
        <v>13</v>
      </c>
      <c r="E58" s="22" t="s">
        <v>13</v>
      </c>
      <c r="F58" s="22" t="s">
        <v>13</v>
      </c>
      <c r="G58" s="22" t="s">
        <v>13</v>
      </c>
      <c r="H58" s="22" t="s">
        <v>13</v>
      </c>
      <c r="I58" s="22" t="s">
        <v>13</v>
      </c>
      <c r="J58" s="12">
        <v>0</v>
      </c>
      <c r="K58" s="12">
        <v>266</v>
      </c>
      <c r="L58" s="22" t="s">
        <v>13</v>
      </c>
    </row>
    <row r="59" spans="2:12" x14ac:dyDescent="0.3">
      <c r="C59" s="1" t="s">
        <v>3</v>
      </c>
      <c r="D59" s="23" t="s">
        <v>13</v>
      </c>
      <c r="E59" s="23" t="s">
        <v>13</v>
      </c>
      <c r="F59" s="23" t="s">
        <v>13</v>
      </c>
      <c r="G59" s="23" t="s">
        <v>13</v>
      </c>
      <c r="H59" s="23" t="s">
        <v>13</v>
      </c>
      <c r="I59" s="23" t="s">
        <v>13</v>
      </c>
      <c r="J59" s="13">
        <v>0</v>
      </c>
      <c r="K59" s="13">
        <v>175</v>
      </c>
      <c r="L59" s="23" t="s">
        <v>13</v>
      </c>
    </row>
    <row r="60" spans="2:12" x14ac:dyDescent="0.3">
      <c r="C60" s="1" t="s">
        <v>4</v>
      </c>
      <c r="D60" s="23" t="s">
        <v>13</v>
      </c>
      <c r="E60" s="23" t="s">
        <v>13</v>
      </c>
      <c r="F60" s="23" t="s">
        <v>13</v>
      </c>
      <c r="G60" s="23" t="s">
        <v>13</v>
      </c>
      <c r="H60" s="23" t="s">
        <v>13</v>
      </c>
      <c r="I60" s="23" t="s">
        <v>13</v>
      </c>
      <c r="J60" s="13">
        <v>0</v>
      </c>
      <c r="K60" s="13">
        <v>91</v>
      </c>
      <c r="L60" s="23" t="s">
        <v>13</v>
      </c>
    </row>
    <row r="61" spans="2:12" x14ac:dyDescent="0.3">
      <c r="B61" s="1" t="s">
        <v>230</v>
      </c>
      <c r="C61" s="19" t="s">
        <v>5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1</v>
      </c>
      <c r="J61" s="12">
        <v>1</v>
      </c>
      <c r="K61" s="12">
        <v>131</v>
      </c>
      <c r="L61" s="22" t="s">
        <v>13</v>
      </c>
    </row>
    <row r="62" spans="2:12" x14ac:dyDescent="0.3">
      <c r="C62" s="1" t="s">
        <v>3</v>
      </c>
      <c r="D62" s="23" t="s">
        <v>13</v>
      </c>
      <c r="E62" s="23" t="s">
        <v>13</v>
      </c>
      <c r="F62" s="23" t="s">
        <v>13</v>
      </c>
      <c r="G62" s="23" t="s">
        <v>13</v>
      </c>
      <c r="H62" s="23" t="s">
        <v>13</v>
      </c>
      <c r="I62" s="23" t="s">
        <v>13</v>
      </c>
      <c r="J62" s="13">
        <v>0</v>
      </c>
      <c r="K62" s="13">
        <v>89</v>
      </c>
      <c r="L62" s="23" t="s">
        <v>13</v>
      </c>
    </row>
    <row r="63" spans="2:12" x14ac:dyDescent="0.3">
      <c r="C63" s="1" t="s">
        <v>4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1</v>
      </c>
      <c r="J63" s="13">
        <v>1</v>
      </c>
      <c r="K63" s="13">
        <v>42</v>
      </c>
      <c r="L63" s="23" t="s">
        <v>13</v>
      </c>
    </row>
    <row r="64" spans="2:12" x14ac:dyDescent="0.3">
      <c r="B64" s="1" t="s">
        <v>7</v>
      </c>
      <c r="C64" s="19" t="s">
        <v>5</v>
      </c>
      <c r="D64" s="22">
        <v>0.15329999999999999</v>
      </c>
      <c r="E64" s="22">
        <v>0.48670000000000002</v>
      </c>
      <c r="F64" s="22">
        <v>0</v>
      </c>
      <c r="G64" s="22">
        <v>0.2</v>
      </c>
      <c r="H64" s="22">
        <v>5.33E-2</v>
      </c>
      <c r="I64" s="22">
        <v>0.1067</v>
      </c>
      <c r="J64" s="12">
        <v>150</v>
      </c>
      <c r="K64" s="12">
        <v>4244</v>
      </c>
      <c r="L64" s="22">
        <v>7.8899999999999998E-2</v>
      </c>
    </row>
    <row r="65" spans="2:12" x14ac:dyDescent="0.3">
      <c r="C65" s="1" t="s">
        <v>3</v>
      </c>
      <c r="D65" s="23">
        <v>0.1429</v>
      </c>
      <c r="E65" s="23">
        <v>0.51429999999999998</v>
      </c>
      <c r="F65" s="23">
        <v>0</v>
      </c>
      <c r="G65" s="23">
        <v>0.1905</v>
      </c>
      <c r="H65" s="23">
        <v>4.7600000000000003E-2</v>
      </c>
      <c r="I65" s="23">
        <v>0.1048</v>
      </c>
      <c r="J65" s="13">
        <v>105</v>
      </c>
      <c r="K65" s="13">
        <v>2546</v>
      </c>
      <c r="L65" s="23">
        <v>9.4100000000000003E-2</v>
      </c>
    </row>
    <row r="66" spans="2:12" x14ac:dyDescent="0.3">
      <c r="C66" s="1" t="s">
        <v>4</v>
      </c>
      <c r="D66" s="23">
        <v>0.17780000000000001</v>
      </c>
      <c r="E66" s="23">
        <v>0.42220000000000002</v>
      </c>
      <c r="F66" s="23">
        <v>0</v>
      </c>
      <c r="G66" s="23">
        <v>0.22220000000000001</v>
      </c>
      <c r="H66" s="23">
        <v>6.6699999999999995E-2</v>
      </c>
      <c r="I66" s="23">
        <v>0.1111</v>
      </c>
      <c r="J66" s="13">
        <v>45</v>
      </c>
      <c r="K66" s="13">
        <v>1698</v>
      </c>
      <c r="L66" s="23">
        <v>0.14580000000000001</v>
      </c>
    </row>
    <row r="67" spans="2:12" x14ac:dyDescent="0.3">
      <c r="B67"/>
      <c r="C67"/>
      <c r="D67"/>
      <c r="E67"/>
      <c r="F67"/>
      <c r="G67"/>
      <c r="H67"/>
      <c r="I67"/>
      <c r="J67"/>
      <c r="K67"/>
      <c r="L67"/>
    </row>
    <row r="68" spans="2:12" x14ac:dyDescent="0.3">
      <c r="B68"/>
      <c r="C68"/>
      <c r="D68"/>
      <c r="E68"/>
      <c r="F68"/>
      <c r="G68"/>
      <c r="H68"/>
      <c r="I68"/>
      <c r="J68"/>
      <c r="K68"/>
      <c r="L68"/>
    </row>
    <row r="69" spans="2:12" x14ac:dyDescent="0.3">
      <c r="B69"/>
      <c r="C69"/>
      <c r="D69"/>
      <c r="E69"/>
      <c r="F69"/>
      <c r="G69"/>
      <c r="H69"/>
      <c r="I69"/>
      <c r="J69"/>
      <c r="K69"/>
      <c r="L69"/>
    </row>
    <row r="70" spans="2:12" x14ac:dyDescent="0.3">
      <c r="B70"/>
      <c r="C70"/>
      <c r="D70"/>
      <c r="E70"/>
      <c r="F70"/>
      <c r="G70"/>
      <c r="H70"/>
      <c r="I70"/>
      <c r="J70"/>
      <c r="K70"/>
      <c r="L70"/>
    </row>
    <row r="71" spans="2:12" x14ac:dyDescent="0.3">
      <c r="B71"/>
      <c r="C71"/>
      <c r="D71"/>
      <c r="E71"/>
      <c r="F71"/>
      <c r="G71"/>
      <c r="H71"/>
      <c r="I71"/>
      <c r="J71"/>
      <c r="K71"/>
      <c r="L71"/>
    </row>
    <row r="72" spans="2:12" x14ac:dyDescent="0.3">
      <c r="B72"/>
      <c r="C72"/>
      <c r="D72"/>
      <c r="E72"/>
      <c r="F72"/>
      <c r="G72"/>
      <c r="H72"/>
      <c r="I72"/>
      <c r="J72"/>
      <c r="K72"/>
      <c r="L72"/>
    </row>
    <row r="73" spans="2:12" x14ac:dyDescent="0.3">
      <c r="B73"/>
      <c r="C73"/>
      <c r="D73"/>
      <c r="E73"/>
      <c r="F73"/>
      <c r="G73"/>
      <c r="H73"/>
      <c r="I73"/>
      <c r="J73"/>
      <c r="K73"/>
      <c r="L73"/>
    </row>
    <row r="74" spans="2:12" x14ac:dyDescent="0.3">
      <c r="B74"/>
      <c r="C74"/>
      <c r="D74"/>
      <c r="E74"/>
      <c r="F74"/>
      <c r="G74"/>
      <c r="H74"/>
      <c r="I74"/>
      <c r="J74"/>
      <c r="K74"/>
      <c r="L74"/>
    </row>
    <row r="75" spans="2:12" x14ac:dyDescent="0.3">
      <c r="B75"/>
      <c r="C75"/>
      <c r="D75"/>
      <c r="E75"/>
      <c r="F75"/>
      <c r="G75"/>
      <c r="H75"/>
      <c r="I75"/>
      <c r="J75"/>
      <c r="K75"/>
      <c r="L75"/>
    </row>
    <row r="76" spans="2:12" x14ac:dyDescent="0.3">
      <c r="B76"/>
      <c r="C76"/>
      <c r="D76"/>
      <c r="E76"/>
      <c r="F76"/>
      <c r="G76"/>
      <c r="H76"/>
      <c r="I76"/>
      <c r="J76"/>
      <c r="K76"/>
      <c r="L76"/>
    </row>
    <row r="77" spans="2:12" x14ac:dyDescent="0.3">
      <c r="B77"/>
      <c r="C77"/>
      <c r="D77"/>
      <c r="E77"/>
      <c r="F77"/>
      <c r="G77"/>
      <c r="H77"/>
      <c r="I77"/>
      <c r="J77"/>
      <c r="K77"/>
      <c r="L77"/>
    </row>
    <row r="78" spans="2:12" x14ac:dyDescent="0.3">
      <c r="B78"/>
      <c r="C78"/>
      <c r="D78"/>
      <c r="E78"/>
      <c r="F78"/>
      <c r="G78"/>
      <c r="H78"/>
      <c r="I78"/>
      <c r="J78"/>
      <c r="K78"/>
      <c r="L78"/>
    </row>
    <row r="79" spans="2:12" x14ac:dyDescent="0.3">
      <c r="B79"/>
      <c r="C79"/>
      <c r="D79"/>
      <c r="E79"/>
      <c r="F79"/>
      <c r="G79"/>
      <c r="H79"/>
      <c r="I79"/>
      <c r="J79"/>
      <c r="K79"/>
      <c r="L79"/>
    </row>
    <row r="80" spans="2:12" x14ac:dyDescent="0.3">
      <c r="B80"/>
      <c r="C80"/>
      <c r="D80"/>
      <c r="E80"/>
      <c r="F80"/>
      <c r="G80"/>
      <c r="H80"/>
      <c r="I80"/>
      <c r="J80"/>
      <c r="K80"/>
      <c r="L80"/>
    </row>
    <row r="81" spans="2:12" x14ac:dyDescent="0.3">
      <c r="B81"/>
      <c r="C81"/>
      <c r="D81"/>
      <c r="E81"/>
      <c r="F81"/>
      <c r="G81"/>
      <c r="H81"/>
      <c r="I81"/>
      <c r="J81"/>
      <c r="K81"/>
      <c r="L81"/>
    </row>
    <row r="82" spans="2:12" x14ac:dyDescent="0.3">
      <c r="B82"/>
      <c r="C82"/>
      <c r="D82"/>
      <c r="E82"/>
      <c r="F82"/>
      <c r="G82"/>
      <c r="H82"/>
      <c r="I82"/>
      <c r="J82"/>
      <c r="K82"/>
      <c r="L82"/>
    </row>
    <row r="83" spans="2:12" x14ac:dyDescent="0.3">
      <c r="B83"/>
      <c r="C83"/>
      <c r="D83"/>
      <c r="E83"/>
      <c r="F83"/>
      <c r="G83"/>
      <c r="H83"/>
      <c r="I83"/>
      <c r="J83"/>
      <c r="K83"/>
      <c r="L83"/>
    </row>
    <row r="84" spans="2:12" x14ac:dyDescent="0.3">
      <c r="B84"/>
      <c r="C84"/>
      <c r="D84"/>
      <c r="E84"/>
      <c r="F84"/>
      <c r="G84"/>
      <c r="H84"/>
      <c r="I84"/>
      <c r="J84"/>
      <c r="K84"/>
      <c r="L84"/>
    </row>
    <row r="85" spans="2:12" x14ac:dyDescent="0.3">
      <c r="B85"/>
      <c r="C85"/>
      <c r="D85"/>
      <c r="E85"/>
      <c r="F85"/>
      <c r="G85"/>
      <c r="H85"/>
      <c r="I85"/>
      <c r="J85"/>
      <c r="K85"/>
      <c r="L85"/>
    </row>
    <row r="86" spans="2:12" x14ac:dyDescent="0.3">
      <c r="B86"/>
      <c r="C86"/>
      <c r="D86"/>
      <c r="E86"/>
      <c r="F86"/>
      <c r="G86"/>
      <c r="H86"/>
      <c r="I86"/>
      <c r="J86"/>
      <c r="K86"/>
      <c r="L86"/>
    </row>
    <row r="87" spans="2:12" x14ac:dyDescent="0.3">
      <c r="B87"/>
      <c r="C87"/>
      <c r="D87"/>
      <c r="E87"/>
      <c r="F87"/>
      <c r="G87"/>
      <c r="H87"/>
      <c r="I87"/>
      <c r="J87"/>
      <c r="K87"/>
      <c r="L87"/>
    </row>
    <row r="88" spans="2:12" x14ac:dyDescent="0.3">
      <c r="B88"/>
      <c r="C88"/>
      <c r="D88"/>
      <c r="E88"/>
      <c r="F88"/>
      <c r="G88"/>
      <c r="H88"/>
      <c r="I88"/>
      <c r="J88"/>
      <c r="K88"/>
      <c r="L88"/>
    </row>
    <row r="89" spans="2:12" x14ac:dyDescent="0.3">
      <c r="B89"/>
      <c r="C89"/>
      <c r="D89"/>
      <c r="E89"/>
      <c r="F89"/>
      <c r="G89"/>
      <c r="H89"/>
      <c r="I89"/>
      <c r="J89"/>
      <c r="K89"/>
      <c r="L89"/>
    </row>
    <row r="90" spans="2:12" x14ac:dyDescent="0.3">
      <c r="B90"/>
      <c r="C90"/>
      <c r="D90"/>
      <c r="E90"/>
      <c r="F90"/>
      <c r="G90"/>
      <c r="H90"/>
      <c r="I90"/>
      <c r="J90"/>
      <c r="K90"/>
      <c r="L90"/>
    </row>
    <row r="91" spans="2:12" x14ac:dyDescent="0.3">
      <c r="B91"/>
      <c r="C91"/>
      <c r="D91"/>
      <c r="E91"/>
      <c r="F91"/>
      <c r="G91"/>
      <c r="H91"/>
      <c r="I91"/>
      <c r="J91"/>
      <c r="K91"/>
      <c r="L91"/>
    </row>
    <row r="92" spans="2:12" x14ac:dyDescent="0.3">
      <c r="B92"/>
      <c r="C92"/>
      <c r="D92"/>
      <c r="E92"/>
      <c r="F92"/>
      <c r="G92"/>
      <c r="H92"/>
      <c r="I92"/>
      <c r="J92"/>
      <c r="K92"/>
      <c r="L92"/>
    </row>
    <row r="93" spans="2:12" x14ac:dyDescent="0.3">
      <c r="B93"/>
      <c r="C93"/>
      <c r="D93"/>
      <c r="E93"/>
      <c r="F93"/>
      <c r="G93"/>
      <c r="H93"/>
      <c r="I93"/>
      <c r="J93"/>
      <c r="K93"/>
      <c r="L93"/>
    </row>
    <row r="94" spans="2:12" x14ac:dyDescent="0.3">
      <c r="B94"/>
      <c r="C94"/>
      <c r="D94"/>
      <c r="E94"/>
      <c r="F94"/>
      <c r="G94"/>
      <c r="H94"/>
      <c r="I94"/>
      <c r="J94"/>
      <c r="K94"/>
      <c r="L94"/>
    </row>
    <row r="95" spans="2:12" x14ac:dyDescent="0.3">
      <c r="B95"/>
      <c r="C95"/>
      <c r="D95"/>
      <c r="E95"/>
      <c r="F95"/>
      <c r="G95"/>
      <c r="H95"/>
      <c r="I95"/>
      <c r="J95"/>
      <c r="K95"/>
      <c r="L95"/>
    </row>
    <row r="96" spans="2:12" x14ac:dyDescent="0.3">
      <c r="B96"/>
      <c r="C96"/>
      <c r="D96"/>
      <c r="E96"/>
      <c r="F96"/>
      <c r="G96"/>
      <c r="H96"/>
      <c r="I96"/>
      <c r="J96"/>
      <c r="K96"/>
      <c r="L96"/>
    </row>
    <row r="97" spans="2:12" x14ac:dyDescent="0.3">
      <c r="B97"/>
      <c r="C97"/>
      <c r="D97"/>
      <c r="E97"/>
      <c r="F97"/>
      <c r="G97"/>
      <c r="H97"/>
      <c r="I97"/>
      <c r="J97"/>
      <c r="K97"/>
      <c r="L97"/>
    </row>
    <row r="98" spans="2:12" x14ac:dyDescent="0.3">
      <c r="B98"/>
      <c r="C98"/>
      <c r="D98"/>
      <c r="E98"/>
      <c r="F98"/>
      <c r="G98"/>
      <c r="H98"/>
      <c r="I98"/>
      <c r="J98"/>
      <c r="K98"/>
      <c r="L98"/>
    </row>
    <row r="99" spans="2:12" x14ac:dyDescent="0.3">
      <c r="B99"/>
      <c r="C99"/>
      <c r="D99"/>
      <c r="E99"/>
      <c r="F99"/>
      <c r="G99"/>
      <c r="H99"/>
      <c r="I99"/>
      <c r="J99"/>
      <c r="K99"/>
      <c r="L99"/>
    </row>
    <row r="100" spans="2:12" x14ac:dyDescent="0.3">
      <c r="B100"/>
      <c r="C100"/>
      <c r="D100"/>
      <c r="E100"/>
      <c r="F100"/>
      <c r="G100"/>
      <c r="H100"/>
      <c r="I100"/>
      <c r="J100"/>
      <c r="K100"/>
      <c r="L100"/>
    </row>
    <row r="101" spans="2:12" x14ac:dyDescent="0.3">
      <c r="B101"/>
      <c r="C101"/>
      <c r="D101"/>
      <c r="E101"/>
      <c r="F101"/>
      <c r="G101"/>
      <c r="H101"/>
      <c r="I101"/>
      <c r="J101"/>
      <c r="K101"/>
      <c r="L101"/>
    </row>
    <row r="102" spans="2:12" x14ac:dyDescent="0.3">
      <c r="B102"/>
      <c r="C102"/>
      <c r="D102"/>
      <c r="E102"/>
      <c r="F102"/>
      <c r="G102"/>
      <c r="H102"/>
      <c r="I102"/>
      <c r="J102"/>
      <c r="K102"/>
      <c r="L102"/>
    </row>
    <row r="103" spans="2:12" x14ac:dyDescent="0.3">
      <c r="B103"/>
      <c r="C103"/>
      <c r="D103"/>
      <c r="E103"/>
      <c r="F103"/>
      <c r="G103"/>
      <c r="H103"/>
      <c r="I103"/>
      <c r="J103"/>
      <c r="K103"/>
      <c r="L103"/>
    </row>
    <row r="104" spans="2:12" x14ac:dyDescent="0.3">
      <c r="B104"/>
      <c r="C104"/>
      <c r="D104"/>
      <c r="E104"/>
      <c r="F104"/>
      <c r="G104"/>
      <c r="H104"/>
      <c r="I104"/>
      <c r="J104"/>
      <c r="K104"/>
      <c r="L104"/>
    </row>
    <row r="105" spans="2:12" x14ac:dyDescent="0.3">
      <c r="B105"/>
      <c r="C105"/>
      <c r="D105"/>
      <c r="E105"/>
      <c r="F105"/>
      <c r="G105"/>
      <c r="H105"/>
      <c r="I105"/>
      <c r="J105"/>
      <c r="K105"/>
      <c r="L105"/>
    </row>
    <row r="106" spans="2:12" x14ac:dyDescent="0.3">
      <c r="B106"/>
      <c r="C106"/>
      <c r="D106"/>
      <c r="E106"/>
      <c r="F106"/>
      <c r="G106"/>
      <c r="H106"/>
      <c r="I106"/>
      <c r="J106"/>
      <c r="K106"/>
      <c r="L106"/>
    </row>
    <row r="107" spans="2:12" x14ac:dyDescent="0.3">
      <c r="B107"/>
      <c r="C107"/>
      <c r="D107"/>
      <c r="E107"/>
      <c r="F107"/>
      <c r="G107"/>
      <c r="H107"/>
      <c r="I107"/>
      <c r="J107"/>
      <c r="K107"/>
      <c r="L107"/>
    </row>
    <row r="108" spans="2:12" x14ac:dyDescent="0.3">
      <c r="B108"/>
      <c r="C108"/>
      <c r="D108"/>
      <c r="E108"/>
      <c r="F108"/>
      <c r="G108"/>
      <c r="H108"/>
      <c r="I108"/>
      <c r="J108"/>
      <c r="K108"/>
      <c r="L108"/>
    </row>
    <row r="109" spans="2:12" x14ac:dyDescent="0.3">
      <c r="B109"/>
      <c r="C109"/>
      <c r="D109"/>
      <c r="E109"/>
      <c r="F109"/>
      <c r="G109"/>
      <c r="H109"/>
      <c r="I109"/>
      <c r="J109"/>
      <c r="K109"/>
      <c r="L109"/>
    </row>
    <row r="110" spans="2:12" x14ac:dyDescent="0.3">
      <c r="B110"/>
      <c r="C110"/>
      <c r="D110"/>
      <c r="E110"/>
      <c r="F110"/>
      <c r="G110"/>
      <c r="H110"/>
      <c r="I110"/>
      <c r="J110"/>
      <c r="K110"/>
      <c r="L110"/>
    </row>
    <row r="111" spans="2:12" x14ac:dyDescent="0.3">
      <c r="B111"/>
      <c r="C111"/>
      <c r="D111"/>
      <c r="E111"/>
      <c r="F111"/>
      <c r="G111"/>
      <c r="H111"/>
      <c r="I111"/>
      <c r="J111"/>
      <c r="K111"/>
      <c r="L111"/>
    </row>
    <row r="112" spans="2:12" x14ac:dyDescent="0.3">
      <c r="B112"/>
      <c r="C112"/>
      <c r="D112"/>
      <c r="E112"/>
      <c r="F112"/>
      <c r="G112"/>
      <c r="H112"/>
      <c r="I112"/>
      <c r="J112"/>
      <c r="K112"/>
      <c r="L112"/>
    </row>
    <row r="113" spans="2:12" x14ac:dyDescent="0.3">
      <c r="B113"/>
      <c r="C113"/>
      <c r="D113"/>
      <c r="E113"/>
      <c r="F113"/>
      <c r="G113"/>
      <c r="H113"/>
      <c r="I113"/>
      <c r="J113"/>
      <c r="K113"/>
      <c r="L113"/>
    </row>
    <row r="114" spans="2:12" x14ac:dyDescent="0.3">
      <c r="B114"/>
      <c r="C114"/>
      <c r="D114"/>
      <c r="E114"/>
      <c r="F114"/>
      <c r="G114"/>
      <c r="H114"/>
      <c r="I114"/>
      <c r="J114"/>
      <c r="K114"/>
      <c r="L114"/>
    </row>
    <row r="115" spans="2:12" x14ac:dyDescent="0.3">
      <c r="B115"/>
      <c r="C115"/>
      <c r="D115"/>
      <c r="E115"/>
      <c r="F115"/>
      <c r="G115"/>
      <c r="H115"/>
      <c r="I115"/>
      <c r="J115"/>
      <c r="K115"/>
      <c r="L115"/>
    </row>
    <row r="116" spans="2:12" x14ac:dyDescent="0.3">
      <c r="B116"/>
      <c r="C116"/>
      <c r="D116"/>
      <c r="E116"/>
      <c r="F116"/>
      <c r="G116"/>
      <c r="H116"/>
      <c r="I116"/>
      <c r="J116"/>
      <c r="K116"/>
      <c r="L116"/>
    </row>
    <row r="117" spans="2:12" x14ac:dyDescent="0.3">
      <c r="B117"/>
      <c r="C117"/>
      <c r="D117"/>
      <c r="E117"/>
      <c r="F117"/>
      <c r="G117"/>
      <c r="H117"/>
      <c r="I117"/>
      <c r="J117"/>
      <c r="K117"/>
      <c r="L117"/>
    </row>
    <row r="118" spans="2:12" x14ac:dyDescent="0.3">
      <c r="B118"/>
      <c r="C118"/>
      <c r="D118"/>
      <c r="E118"/>
      <c r="F118"/>
      <c r="G118"/>
      <c r="H118"/>
      <c r="I118"/>
      <c r="J118"/>
      <c r="K118"/>
      <c r="L118"/>
    </row>
    <row r="119" spans="2:12" x14ac:dyDescent="0.3">
      <c r="B119"/>
      <c r="C119"/>
      <c r="D119"/>
      <c r="E119"/>
      <c r="F119"/>
      <c r="G119"/>
      <c r="H119"/>
      <c r="I119"/>
      <c r="J119"/>
      <c r="K119"/>
      <c r="L119"/>
    </row>
    <row r="120" spans="2:12" x14ac:dyDescent="0.3">
      <c r="B120"/>
      <c r="C120"/>
      <c r="D120"/>
      <c r="E120"/>
      <c r="F120"/>
      <c r="G120"/>
      <c r="H120"/>
      <c r="I120"/>
      <c r="J120"/>
      <c r="K120"/>
      <c r="L120"/>
    </row>
    <row r="121" spans="2:12" x14ac:dyDescent="0.3">
      <c r="B121"/>
      <c r="C121"/>
      <c r="D121"/>
      <c r="E121"/>
      <c r="F121"/>
      <c r="G121"/>
      <c r="H121"/>
      <c r="I121"/>
      <c r="J121"/>
      <c r="K121"/>
      <c r="L121"/>
    </row>
    <row r="122" spans="2:12" x14ac:dyDescent="0.3">
      <c r="B122"/>
      <c r="C122"/>
      <c r="D122"/>
      <c r="E122"/>
      <c r="F122"/>
      <c r="G122"/>
      <c r="H122"/>
      <c r="I122"/>
      <c r="J122"/>
      <c r="K122"/>
      <c r="L122"/>
    </row>
    <row r="123" spans="2:12" x14ac:dyDescent="0.3">
      <c r="B123"/>
      <c r="C123"/>
      <c r="D123"/>
      <c r="E123"/>
      <c r="F123"/>
      <c r="G123"/>
      <c r="H123"/>
      <c r="I123"/>
      <c r="J123"/>
      <c r="K123"/>
      <c r="L123"/>
    </row>
    <row r="124" spans="2:12" x14ac:dyDescent="0.3">
      <c r="B124"/>
      <c r="C124"/>
      <c r="D124"/>
      <c r="E124"/>
      <c r="F124"/>
      <c r="G124"/>
      <c r="H124"/>
      <c r="I124"/>
      <c r="J124"/>
      <c r="K124"/>
      <c r="L124"/>
    </row>
    <row r="125" spans="2:12" x14ac:dyDescent="0.3">
      <c r="B125"/>
      <c r="C125"/>
      <c r="D125"/>
      <c r="E125"/>
      <c r="F125"/>
      <c r="G125"/>
      <c r="H125"/>
      <c r="I125"/>
      <c r="J125"/>
      <c r="K125"/>
      <c r="L125"/>
    </row>
    <row r="126" spans="2:12" x14ac:dyDescent="0.3">
      <c r="B126"/>
      <c r="C126"/>
      <c r="D126"/>
      <c r="E126"/>
      <c r="F126"/>
      <c r="G126"/>
      <c r="H126"/>
      <c r="I126"/>
      <c r="J126"/>
      <c r="K126"/>
      <c r="L126"/>
    </row>
    <row r="127" spans="2:12" x14ac:dyDescent="0.3">
      <c r="B127"/>
      <c r="C127"/>
      <c r="D127"/>
      <c r="E127"/>
      <c r="F127"/>
      <c r="G127"/>
      <c r="H127"/>
      <c r="I127"/>
      <c r="J127"/>
      <c r="K127"/>
      <c r="L127"/>
    </row>
    <row r="128" spans="2:12" x14ac:dyDescent="0.3">
      <c r="B128"/>
      <c r="C128"/>
      <c r="D128"/>
      <c r="E128"/>
      <c r="F128"/>
      <c r="G128"/>
      <c r="H128"/>
      <c r="I128"/>
      <c r="J128"/>
      <c r="K128"/>
      <c r="L128"/>
    </row>
    <row r="129" spans="2:12" x14ac:dyDescent="0.3">
      <c r="B129"/>
      <c r="C129"/>
      <c r="D129"/>
      <c r="E129"/>
      <c r="F129"/>
      <c r="G129"/>
      <c r="H129"/>
      <c r="I129"/>
      <c r="J129"/>
      <c r="K129"/>
      <c r="L129"/>
    </row>
    <row r="130" spans="2:12" x14ac:dyDescent="0.3">
      <c r="B130"/>
      <c r="C130"/>
      <c r="D130"/>
      <c r="E130"/>
      <c r="F130"/>
      <c r="G130"/>
      <c r="H130"/>
      <c r="I130"/>
      <c r="J130"/>
      <c r="K130"/>
      <c r="L130"/>
    </row>
    <row r="131" spans="2:12" x14ac:dyDescent="0.3">
      <c r="B131"/>
      <c r="C131"/>
      <c r="D131"/>
      <c r="E131"/>
      <c r="F131"/>
      <c r="G131"/>
      <c r="H131"/>
      <c r="I131"/>
      <c r="J131"/>
      <c r="K131"/>
      <c r="L131"/>
    </row>
    <row r="132" spans="2:12" x14ac:dyDescent="0.3">
      <c r="B132"/>
      <c r="C132"/>
      <c r="D132"/>
      <c r="E132"/>
      <c r="F132"/>
      <c r="G132"/>
      <c r="H132"/>
      <c r="I132"/>
      <c r="J132"/>
      <c r="K132"/>
      <c r="L132"/>
    </row>
    <row r="133" spans="2:12" x14ac:dyDescent="0.3">
      <c r="B133"/>
      <c r="C133"/>
      <c r="D133"/>
      <c r="E133"/>
      <c r="F133"/>
      <c r="G133"/>
      <c r="H133"/>
      <c r="I133"/>
      <c r="J133"/>
      <c r="K133"/>
      <c r="L133"/>
    </row>
    <row r="134" spans="2:12" x14ac:dyDescent="0.3">
      <c r="B134"/>
      <c r="C134"/>
      <c r="D134"/>
      <c r="E134"/>
      <c r="F134"/>
      <c r="G134"/>
      <c r="H134"/>
      <c r="I134"/>
      <c r="J134"/>
      <c r="K134"/>
      <c r="L134"/>
    </row>
    <row r="135" spans="2:12" x14ac:dyDescent="0.3">
      <c r="B135"/>
      <c r="C135"/>
      <c r="D135"/>
      <c r="E135"/>
      <c r="F135"/>
      <c r="G135"/>
      <c r="H135"/>
      <c r="I135"/>
      <c r="J135"/>
      <c r="K135"/>
      <c r="L135"/>
    </row>
    <row r="136" spans="2:12" x14ac:dyDescent="0.3">
      <c r="B136"/>
      <c r="C136"/>
      <c r="D136"/>
      <c r="E136"/>
      <c r="F136"/>
      <c r="G136"/>
      <c r="H136"/>
      <c r="I136"/>
      <c r="J136"/>
      <c r="K136"/>
      <c r="L136"/>
    </row>
    <row r="137" spans="2:12" x14ac:dyDescent="0.3">
      <c r="B137"/>
      <c r="C137"/>
      <c r="D137"/>
      <c r="E137"/>
      <c r="F137"/>
      <c r="G137"/>
      <c r="H137"/>
      <c r="I137"/>
      <c r="J137"/>
      <c r="K137"/>
      <c r="L137"/>
    </row>
    <row r="138" spans="2:12" x14ac:dyDescent="0.3">
      <c r="B138"/>
      <c r="C138"/>
      <c r="D138"/>
      <c r="E138"/>
      <c r="F138"/>
      <c r="G138"/>
      <c r="H138"/>
      <c r="I138"/>
      <c r="J138"/>
      <c r="K138"/>
      <c r="L138"/>
    </row>
    <row r="139" spans="2:12" x14ac:dyDescent="0.3">
      <c r="B139"/>
      <c r="C139"/>
      <c r="D139"/>
      <c r="E139"/>
      <c r="F139"/>
      <c r="G139"/>
      <c r="H139"/>
      <c r="I139"/>
      <c r="J139"/>
      <c r="K139"/>
      <c r="L139"/>
    </row>
    <row r="140" spans="2:12" x14ac:dyDescent="0.3">
      <c r="B140"/>
      <c r="C140"/>
      <c r="D140"/>
      <c r="E140"/>
      <c r="F140"/>
      <c r="G140"/>
      <c r="H140"/>
      <c r="I140"/>
      <c r="J140"/>
      <c r="K140"/>
      <c r="L140"/>
    </row>
    <row r="141" spans="2:12" x14ac:dyDescent="0.3">
      <c r="B141"/>
      <c r="C141"/>
      <c r="D141"/>
      <c r="E141"/>
      <c r="F141"/>
      <c r="G141"/>
      <c r="H141"/>
      <c r="I141"/>
      <c r="J141"/>
      <c r="K141"/>
      <c r="L141"/>
    </row>
    <row r="142" spans="2:12" x14ac:dyDescent="0.3">
      <c r="B142"/>
      <c r="C142"/>
      <c r="D142"/>
      <c r="E142"/>
      <c r="F142"/>
      <c r="G142"/>
      <c r="H142"/>
      <c r="I142"/>
      <c r="J142"/>
      <c r="K142"/>
      <c r="L142"/>
    </row>
    <row r="143" spans="2:12" x14ac:dyDescent="0.3">
      <c r="B143"/>
      <c r="C143"/>
      <c r="D143"/>
      <c r="E143"/>
      <c r="F143"/>
      <c r="G143"/>
      <c r="H143"/>
      <c r="I143"/>
      <c r="J143"/>
      <c r="K143"/>
      <c r="L143"/>
    </row>
    <row r="144" spans="2:12" x14ac:dyDescent="0.3">
      <c r="B144"/>
      <c r="C144"/>
      <c r="D144"/>
      <c r="E144"/>
      <c r="F144"/>
      <c r="G144"/>
      <c r="H144"/>
      <c r="I144"/>
      <c r="J144"/>
      <c r="K144"/>
      <c r="L144"/>
    </row>
    <row r="145" spans="2:12" x14ac:dyDescent="0.3">
      <c r="B145"/>
      <c r="C145"/>
      <c r="D145"/>
      <c r="E145"/>
      <c r="F145"/>
      <c r="G145"/>
      <c r="H145"/>
      <c r="I145"/>
      <c r="J145"/>
      <c r="K145"/>
      <c r="L145"/>
    </row>
    <row r="146" spans="2:12" x14ac:dyDescent="0.3">
      <c r="B146"/>
      <c r="C146"/>
      <c r="D146"/>
      <c r="E146"/>
      <c r="F146"/>
      <c r="G146"/>
      <c r="H146"/>
      <c r="I146"/>
      <c r="J146"/>
      <c r="K146"/>
      <c r="L146"/>
    </row>
    <row r="147" spans="2:12" x14ac:dyDescent="0.3">
      <c r="B147"/>
      <c r="C147"/>
      <c r="D147"/>
      <c r="E147"/>
      <c r="F147"/>
      <c r="G147"/>
      <c r="H147"/>
      <c r="I147"/>
      <c r="J147"/>
      <c r="K147"/>
      <c r="L147"/>
    </row>
    <row r="148" spans="2:12" x14ac:dyDescent="0.3">
      <c r="B148"/>
      <c r="C148"/>
      <c r="D148"/>
      <c r="E148"/>
      <c r="F148"/>
      <c r="G148"/>
      <c r="H148"/>
      <c r="I148"/>
      <c r="J148"/>
      <c r="K148"/>
      <c r="L148"/>
    </row>
    <row r="149" spans="2:12" x14ac:dyDescent="0.3">
      <c r="B149"/>
      <c r="C149"/>
      <c r="D149"/>
      <c r="E149"/>
      <c r="F149"/>
      <c r="G149"/>
      <c r="H149"/>
      <c r="I149"/>
      <c r="J149"/>
      <c r="K149"/>
      <c r="L149"/>
    </row>
    <row r="150" spans="2:12" x14ac:dyDescent="0.3">
      <c r="B150"/>
      <c r="C150"/>
      <c r="D150"/>
      <c r="E150"/>
      <c r="F150"/>
      <c r="G150"/>
      <c r="H150"/>
      <c r="I150"/>
      <c r="J150"/>
      <c r="K150"/>
      <c r="L150"/>
    </row>
    <row r="151" spans="2:12" x14ac:dyDescent="0.3">
      <c r="B151"/>
      <c r="C151"/>
      <c r="D151"/>
      <c r="E151"/>
      <c r="F151"/>
      <c r="G151"/>
      <c r="H151"/>
      <c r="I151"/>
      <c r="J151"/>
      <c r="K151"/>
      <c r="L151"/>
    </row>
    <row r="152" spans="2:12" x14ac:dyDescent="0.3">
      <c r="B152"/>
      <c r="C152"/>
      <c r="D152"/>
      <c r="E152"/>
      <c r="F152"/>
      <c r="G152"/>
      <c r="H152"/>
      <c r="I152"/>
      <c r="J152"/>
      <c r="K152"/>
      <c r="L152"/>
    </row>
    <row r="153" spans="2:12" x14ac:dyDescent="0.3">
      <c r="B153"/>
      <c r="C153"/>
      <c r="D153"/>
      <c r="E153"/>
      <c r="F153"/>
      <c r="G153"/>
      <c r="H153"/>
      <c r="I153"/>
      <c r="J153"/>
      <c r="K153"/>
      <c r="L153"/>
    </row>
    <row r="154" spans="2:12" x14ac:dyDescent="0.3">
      <c r="B154"/>
      <c r="C154"/>
      <c r="D154"/>
      <c r="E154"/>
      <c r="F154"/>
      <c r="G154"/>
      <c r="H154"/>
      <c r="I154"/>
      <c r="J154"/>
      <c r="K154"/>
      <c r="L154"/>
    </row>
    <row r="155" spans="2:12" x14ac:dyDescent="0.3">
      <c r="B155"/>
      <c r="C155"/>
      <c r="D155"/>
      <c r="E155"/>
      <c r="F155"/>
      <c r="G155"/>
      <c r="H155"/>
      <c r="I155"/>
      <c r="J155"/>
      <c r="K155"/>
      <c r="L155"/>
    </row>
    <row r="156" spans="2:12" x14ac:dyDescent="0.3">
      <c r="B156"/>
      <c r="C156"/>
      <c r="D156"/>
      <c r="E156"/>
      <c r="F156"/>
      <c r="G156"/>
      <c r="H156"/>
      <c r="I156"/>
      <c r="J156"/>
      <c r="K156"/>
      <c r="L156"/>
    </row>
    <row r="157" spans="2:12" x14ac:dyDescent="0.3">
      <c r="B157"/>
      <c r="C157"/>
      <c r="D157"/>
      <c r="E157"/>
      <c r="F157"/>
      <c r="G157"/>
      <c r="H157"/>
      <c r="I157"/>
      <c r="J157"/>
      <c r="K157"/>
      <c r="L157"/>
    </row>
    <row r="158" spans="2:12" x14ac:dyDescent="0.3">
      <c r="B158"/>
      <c r="C158"/>
      <c r="D158"/>
      <c r="E158"/>
      <c r="F158"/>
      <c r="G158"/>
      <c r="H158"/>
      <c r="I158"/>
      <c r="J158"/>
      <c r="K158"/>
      <c r="L158"/>
    </row>
    <row r="159" spans="2:12" x14ac:dyDescent="0.3">
      <c r="B159"/>
      <c r="C159"/>
      <c r="D159"/>
      <c r="E159"/>
      <c r="F159"/>
      <c r="G159"/>
      <c r="H159"/>
      <c r="I159"/>
      <c r="J159"/>
      <c r="K159"/>
      <c r="L159"/>
    </row>
    <row r="160" spans="2:12" x14ac:dyDescent="0.3">
      <c r="B160"/>
      <c r="C160"/>
      <c r="D160"/>
      <c r="E160"/>
      <c r="F160"/>
      <c r="G160"/>
      <c r="H160"/>
      <c r="I160"/>
      <c r="J160"/>
      <c r="K160"/>
      <c r="L160"/>
    </row>
    <row r="161" spans="2:12" x14ac:dyDescent="0.3">
      <c r="B161"/>
      <c r="C161"/>
      <c r="D161"/>
      <c r="E161"/>
      <c r="F161"/>
      <c r="G161"/>
      <c r="H161"/>
      <c r="I161"/>
      <c r="J161"/>
      <c r="K161"/>
      <c r="L161"/>
    </row>
    <row r="162" spans="2:12" x14ac:dyDescent="0.3">
      <c r="B162"/>
      <c r="C162"/>
      <c r="D162"/>
      <c r="E162"/>
      <c r="F162"/>
      <c r="G162"/>
      <c r="H162"/>
      <c r="I162"/>
      <c r="J162"/>
      <c r="K162"/>
      <c r="L162"/>
    </row>
    <row r="163" spans="2:12" x14ac:dyDescent="0.3">
      <c r="B163"/>
      <c r="C163"/>
      <c r="D163"/>
      <c r="E163"/>
      <c r="F163"/>
      <c r="G163"/>
      <c r="H163"/>
      <c r="I163"/>
      <c r="J163"/>
      <c r="K163"/>
      <c r="L163"/>
    </row>
    <row r="164" spans="2:12" x14ac:dyDescent="0.3">
      <c r="B164"/>
      <c r="C164"/>
      <c r="D164"/>
      <c r="E164"/>
      <c r="F164"/>
      <c r="G164"/>
      <c r="H164"/>
      <c r="I164"/>
      <c r="J164"/>
      <c r="K164"/>
      <c r="L164"/>
    </row>
    <row r="165" spans="2:12" x14ac:dyDescent="0.3">
      <c r="B165"/>
      <c r="C165"/>
      <c r="D165"/>
      <c r="E165"/>
      <c r="F165"/>
      <c r="G165"/>
      <c r="H165"/>
      <c r="I165"/>
      <c r="J165"/>
      <c r="K165"/>
      <c r="L165"/>
    </row>
    <row r="166" spans="2:12" x14ac:dyDescent="0.3">
      <c r="B166"/>
      <c r="C166"/>
      <c r="D166"/>
      <c r="E166"/>
      <c r="F166"/>
      <c r="G166"/>
      <c r="H166"/>
      <c r="I166"/>
      <c r="J166"/>
      <c r="K166"/>
      <c r="L166"/>
    </row>
    <row r="167" spans="2:12" x14ac:dyDescent="0.3">
      <c r="B167"/>
      <c r="C167"/>
      <c r="D167"/>
      <c r="E167"/>
      <c r="F167"/>
      <c r="G167"/>
      <c r="H167"/>
      <c r="I167"/>
      <c r="J167"/>
      <c r="K167"/>
      <c r="L167"/>
    </row>
    <row r="168" spans="2:12" x14ac:dyDescent="0.3">
      <c r="B168"/>
      <c r="C168"/>
      <c r="D168"/>
      <c r="E168"/>
      <c r="F168"/>
      <c r="G168"/>
      <c r="H168"/>
      <c r="I168"/>
      <c r="J168"/>
      <c r="K168"/>
      <c r="L168"/>
    </row>
    <row r="169" spans="2:12" x14ac:dyDescent="0.3">
      <c r="B169"/>
      <c r="C169"/>
      <c r="D169"/>
      <c r="E169"/>
      <c r="F169"/>
      <c r="G169"/>
      <c r="H169"/>
      <c r="I169"/>
      <c r="J169"/>
      <c r="K169"/>
      <c r="L169"/>
    </row>
    <row r="170" spans="2:12" x14ac:dyDescent="0.3">
      <c r="B170"/>
      <c r="C170"/>
      <c r="D170"/>
      <c r="E170"/>
      <c r="F170"/>
      <c r="G170"/>
      <c r="H170"/>
      <c r="I170"/>
      <c r="J170"/>
      <c r="K170"/>
      <c r="L170"/>
    </row>
    <row r="171" spans="2:12" x14ac:dyDescent="0.3">
      <c r="B171"/>
      <c r="C171"/>
      <c r="D171"/>
      <c r="E171"/>
      <c r="F171"/>
      <c r="G171"/>
      <c r="H171"/>
      <c r="I171"/>
      <c r="J171"/>
      <c r="K171"/>
      <c r="L171"/>
    </row>
    <row r="172" spans="2:12" x14ac:dyDescent="0.3">
      <c r="B172"/>
      <c r="C172"/>
      <c r="D172"/>
      <c r="E172"/>
      <c r="F172"/>
      <c r="G172"/>
      <c r="H172"/>
      <c r="I172"/>
      <c r="J172"/>
      <c r="K172"/>
      <c r="L172"/>
    </row>
    <row r="173" spans="2:12" x14ac:dyDescent="0.3">
      <c r="B173"/>
      <c r="C173"/>
      <c r="D173"/>
      <c r="E173"/>
      <c r="F173"/>
      <c r="G173"/>
      <c r="H173"/>
      <c r="I173"/>
      <c r="J173"/>
      <c r="K173"/>
      <c r="L173"/>
    </row>
    <row r="174" spans="2:12" x14ac:dyDescent="0.3">
      <c r="B174"/>
      <c r="C174"/>
      <c r="D174"/>
      <c r="E174"/>
      <c r="F174"/>
      <c r="G174"/>
      <c r="H174"/>
      <c r="I174"/>
      <c r="J174"/>
      <c r="K174"/>
      <c r="L174"/>
    </row>
    <row r="175" spans="2:12" x14ac:dyDescent="0.3">
      <c r="B175"/>
      <c r="C175"/>
      <c r="D175"/>
      <c r="E175"/>
      <c r="F175"/>
      <c r="G175"/>
      <c r="H175"/>
      <c r="I175"/>
      <c r="J175"/>
      <c r="K175"/>
      <c r="L175"/>
    </row>
    <row r="176" spans="2:12" x14ac:dyDescent="0.3">
      <c r="B176"/>
      <c r="C176"/>
      <c r="D176"/>
      <c r="E176"/>
      <c r="F176"/>
      <c r="G176"/>
      <c r="H176"/>
      <c r="I176"/>
      <c r="J176"/>
      <c r="K176"/>
      <c r="L176"/>
    </row>
    <row r="177" spans="2:12" x14ac:dyDescent="0.3">
      <c r="B177"/>
      <c r="C177"/>
      <c r="D177"/>
      <c r="E177"/>
      <c r="F177"/>
      <c r="G177"/>
      <c r="H177"/>
      <c r="I177"/>
      <c r="J177"/>
      <c r="K177"/>
      <c r="L177"/>
    </row>
    <row r="178" spans="2:12" x14ac:dyDescent="0.3">
      <c r="B178"/>
      <c r="C178"/>
      <c r="D178"/>
      <c r="E178"/>
      <c r="F178"/>
      <c r="G178"/>
      <c r="H178"/>
      <c r="I178"/>
      <c r="J178"/>
      <c r="K178"/>
      <c r="L178"/>
    </row>
    <row r="179" spans="2:12" x14ac:dyDescent="0.3">
      <c r="B179"/>
      <c r="C179"/>
      <c r="D179"/>
      <c r="E179"/>
      <c r="F179"/>
      <c r="G179"/>
      <c r="H179"/>
      <c r="I179"/>
      <c r="J179"/>
      <c r="K179"/>
      <c r="L179"/>
    </row>
    <row r="180" spans="2:12" x14ac:dyDescent="0.3">
      <c r="B180"/>
      <c r="C180"/>
      <c r="D180"/>
      <c r="E180"/>
      <c r="F180"/>
      <c r="G180"/>
      <c r="H180"/>
      <c r="I180"/>
      <c r="J180"/>
      <c r="K180"/>
      <c r="L180"/>
    </row>
    <row r="181" spans="2:12" x14ac:dyDescent="0.3">
      <c r="B181"/>
      <c r="C181"/>
      <c r="D181"/>
      <c r="E181"/>
      <c r="F181"/>
      <c r="G181"/>
      <c r="H181"/>
      <c r="I181"/>
      <c r="J181"/>
      <c r="K181"/>
      <c r="L181"/>
    </row>
    <row r="182" spans="2:12" x14ac:dyDescent="0.3">
      <c r="B182"/>
      <c r="C182"/>
      <c r="D182"/>
      <c r="E182"/>
      <c r="F182"/>
      <c r="G182"/>
      <c r="H182"/>
      <c r="I182"/>
      <c r="J182"/>
      <c r="K182"/>
      <c r="L182"/>
    </row>
    <row r="183" spans="2:12" x14ac:dyDescent="0.3">
      <c r="B183"/>
      <c r="C183"/>
      <c r="D183"/>
      <c r="E183"/>
      <c r="F183"/>
      <c r="G183"/>
      <c r="H183"/>
      <c r="I183"/>
      <c r="J183"/>
      <c r="K183"/>
      <c r="L183"/>
    </row>
    <row r="184" spans="2:12" x14ac:dyDescent="0.3">
      <c r="B184"/>
      <c r="C184"/>
      <c r="D184"/>
      <c r="E184"/>
      <c r="F184"/>
      <c r="G184"/>
      <c r="H184"/>
      <c r="I184"/>
      <c r="J184"/>
      <c r="K184"/>
      <c r="L184"/>
    </row>
    <row r="185" spans="2:12" x14ac:dyDescent="0.3">
      <c r="B185"/>
      <c r="C185"/>
      <c r="D185"/>
      <c r="E185"/>
      <c r="F185"/>
      <c r="G185"/>
      <c r="H185"/>
      <c r="I185"/>
      <c r="J185"/>
      <c r="K185"/>
      <c r="L185"/>
    </row>
    <row r="186" spans="2:12" x14ac:dyDescent="0.3">
      <c r="B186"/>
      <c r="C186"/>
      <c r="D186"/>
      <c r="E186"/>
      <c r="F186"/>
      <c r="G186"/>
      <c r="H186"/>
      <c r="I186"/>
      <c r="J186"/>
      <c r="K186"/>
      <c r="L186"/>
    </row>
    <row r="187" spans="2:12" x14ac:dyDescent="0.3">
      <c r="B187"/>
      <c r="C187"/>
      <c r="D187"/>
      <c r="E187"/>
      <c r="F187"/>
      <c r="G187"/>
      <c r="H187"/>
      <c r="I187"/>
      <c r="J187"/>
      <c r="K187"/>
      <c r="L187"/>
    </row>
    <row r="188" spans="2:12" x14ac:dyDescent="0.3">
      <c r="B188"/>
      <c r="C188"/>
      <c r="D188"/>
      <c r="E188"/>
      <c r="F188"/>
      <c r="G188"/>
      <c r="H188"/>
      <c r="I188"/>
      <c r="J188"/>
      <c r="K188"/>
      <c r="L188"/>
    </row>
    <row r="189" spans="2:12" x14ac:dyDescent="0.3">
      <c r="B189"/>
      <c r="C189"/>
      <c r="D189"/>
      <c r="E189"/>
      <c r="F189"/>
      <c r="G189"/>
      <c r="H189"/>
      <c r="I189"/>
      <c r="J189"/>
      <c r="K189"/>
      <c r="L189"/>
    </row>
    <row r="190" spans="2:12" x14ac:dyDescent="0.3">
      <c r="B190"/>
      <c r="C190"/>
      <c r="D190"/>
      <c r="E190"/>
      <c r="F190"/>
      <c r="G190"/>
      <c r="H190"/>
      <c r="I190"/>
      <c r="J190"/>
      <c r="K190"/>
      <c r="L190"/>
    </row>
    <row r="191" spans="2:12" x14ac:dyDescent="0.3">
      <c r="B191"/>
      <c r="C191"/>
      <c r="D191"/>
      <c r="E191"/>
      <c r="F191"/>
      <c r="G191"/>
      <c r="H191"/>
      <c r="I191"/>
      <c r="J191"/>
      <c r="K191"/>
      <c r="L191"/>
    </row>
    <row r="192" spans="2:12" x14ac:dyDescent="0.3">
      <c r="B192"/>
      <c r="C192"/>
      <c r="D192"/>
      <c r="E192"/>
      <c r="F192"/>
      <c r="G192"/>
      <c r="H192"/>
      <c r="I192"/>
      <c r="J192"/>
      <c r="K192"/>
      <c r="L192"/>
    </row>
    <row r="193" spans="2:12" x14ac:dyDescent="0.3">
      <c r="B193"/>
      <c r="C193"/>
      <c r="D193"/>
      <c r="E193"/>
      <c r="F193"/>
      <c r="G193"/>
      <c r="H193"/>
      <c r="I193"/>
      <c r="J193"/>
      <c r="K193"/>
      <c r="L193"/>
    </row>
    <row r="194" spans="2:12" x14ac:dyDescent="0.3">
      <c r="B194"/>
      <c r="C194"/>
      <c r="D194"/>
      <c r="E194"/>
      <c r="F194"/>
      <c r="G194"/>
      <c r="H194"/>
      <c r="I194"/>
      <c r="J194"/>
      <c r="K194"/>
      <c r="L194"/>
    </row>
    <row r="195" spans="2:12" x14ac:dyDescent="0.3">
      <c r="B195"/>
      <c r="C195"/>
      <c r="D195"/>
      <c r="E195"/>
      <c r="F195"/>
      <c r="G195"/>
      <c r="H195"/>
      <c r="I195"/>
      <c r="J195"/>
      <c r="K195"/>
      <c r="L195"/>
    </row>
    <row r="196" spans="2:12" x14ac:dyDescent="0.3">
      <c r="B196"/>
      <c r="C196"/>
      <c r="D196"/>
      <c r="E196"/>
      <c r="F196"/>
      <c r="G196"/>
      <c r="H196"/>
      <c r="I196"/>
      <c r="J196"/>
      <c r="K196"/>
      <c r="L196"/>
    </row>
    <row r="197" spans="2:12" x14ac:dyDescent="0.3">
      <c r="B197"/>
      <c r="C197"/>
      <c r="D197"/>
      <c r="E197"/>
      <c r="F197"/>
      <c r="G197"/>
      <c r="H197"/>
      <c r="I197"/>
      <c r="J197"/>
      <c r="K197"/>
      <c r="L197"/>
    </row>
    <row r="198" spans="2:12" x14ac:dyDescent="0.3">
      <c r="B198"/>
      <c r="C198"/>
      <c r="D198"/>
      <c r="E198"/>
      <c r="F198"/>
      <c r="G198"/>
      <c r="H198"/>
      <c r="I198"/>
      <c r="J198"/>
      <c r="K198"/>
      <c r="L198"/>
    </row>
    <row r="199" spans="2:12" x14ac:dyDescent="0.3">
      <c r="B199"/>
      <c r="C199"/>
      <c r="D199"/>
      <c r="E199"/>
      <c r="F199"/>
      <c r="G199"/>
      <c r="H199"/>
      <c r="I199"/>
      <c r="J199"/>
      <c r="K199"/>
      <c r="L199"/>
    </row>
    <row r="200" spans="2:12" x14ac:dyDescent="0.3">
      <c r="B200"/>
      <c r="C200"/>
      <c r="D200"/>
      <c r="E200"/>
      <c r="F200"/>
      <c r="G200"/>
      <c r="H200"/>
      <c r="I200"/>
      <c r="J200"/>
      <c r="K200"/>
      <c r="L200"/>
    </row>
    <row r="201" spans="2:12" x14ac:dyDescent="0.3">
      <c r="B201"/>
      <c r="C201"/>
      <c r="D201"/>
      <c r="E201"/>
      <c r="F201"/>
      <c r="G201"/>
      <c r="H201"/>
      <c r="I201"/>
      <c r="J201"/>
      <c r="K201"/>
      <c r="L201"/>
    </row>
    <row r="202" spans="2:12" x14ac:dyDescent="0.3">
      <c r="B202"/>
      <c r="C202"/>
      <c r="D202"/>
      <c r="E202"/>
      <c r="F202"/>
      <c r="G202"/>
      <c r="H202"/>
      <c r="I202"/>
      <c r="J202"/>
      <c r="K202"/>
      <c r="L202"/>
    </row>
    <row r="203" spans="2:12" x14ac:dyDescent="0.3">
      <c r="B203"/>
      <c r="C203"/>
      <c r="D203"/>
      <c r="E203"/>
      <c r="F203"/>
      <c r="G203"/>
      <c r="H203"/>
      <c r="I203"/>
      <c r="J203"/>
      <c r="K203"/>
      <c r="L203"/>
    </row>
    <row r="204" spans="2:12" x14ac:dyDescent="0.3">
      <c r="B204"/>
      <c r="C204"/>
      <c r="D204"/>
      <c r="E204"/>
      <c r="F204"/>
      <c r="G204"/>
      <c r="H204"/>
      <c r="I204"/>
      <c r="J204"/>
      <c r="K204"/>
      <c r="L204"/>
    </row>
    <row r="205" spans="2:12" x14ac:dyDescent="0.3">
      <c r="B205"/>
      <c r="C205"/>
      <c r="D205"/>
      <c r="E205"/>
      <c r="F205"/>
      <c r="G205"/>
      <c r="H205"/>
      <c r="I205"/>
      <c r="J205"/>
      <c r="K205"/>
      <c r="L205"/>
    </row>
    <row r="206" spans="2:12" x14ac:dyDescent="0.3">
      <c r="B206"/>
      <c r="C206"/>
      <c r="D206"/>
      <c r="E206"/>
      <c r="F206"/>
      <c r="G206"/>
      <c r="H206"/>
      <c r="I206"/>
      <c r="J206"/>
      <c r="K206"/>
      <c r="L206"/>
    </row>
    <row r="207" spans="2:12" x14ac:dyDescent="0.3">
      <c r="B207"/>
      <c r="C207"/>
      <c r="D207"/>
      <c r="E207"/>
      <c r="F207"/>
      <c r="G207"/>
      <c r="H207"/>
      <c r="I207"/>
      <c r="J207"/>
      <c r="K207"/>
      <c r="L207"/>
    </row>
    <row r="208" spans="2:12" x14ac:dyDescent="0.3">
      <c r="B208"/>
      <c r="C208"/>
      <c r="D208"/>
      <c r="E208"/>
      <c r="F208"/>
      <c r="G208"/>
      <c r="H208"/>
      <c r="I208"/>
      <c r="J208"/>
      <c r="K208"/>
      <c r="L208"/>
    </row>
    <row r="209" spans="2:12" x14ac:dyDescent="0.3">
      <c r="B209"/>
      <c r="C209"/>
      <c r="D209"/>
      <c r="E209"/>
      <c r="F209"/>
      <c r="G209"/>
      <c r="H209"/>
      <c r="I209"/>
      <c r="J209"/>
      <c r="K209"/>
      <c r="L209"/>
    </row>
    <row r="210" spans="2:12" x14ac:dyDescent="0.3">
      <c r="B210"/>
      <c r="C210"/>
      <c r="D210"/>
      <c r="E210"/>
      <c r="F210"/>
      <c r="G210"/>
      <c r="H210"/>
      <c r="I210"/>
      <c r="J210"/>
      <c r="K210"/>
      <c r="L210"/>
    </row>
    <row r="211" spans="2:12" x14ac:dyDescent="0.3">
      <c r="B211"/>
      <c r="C211"/>
      <c r="D211"/>
      <c r="E211"/>
      <c r="F211"/>
      <c r="G211"/>
      <c r="H211"/>
      <c r="I211"/>
      <c r="J211"/>
      <c r="K211"/>
      <c r="L211"/>
    </row>
    <row r="212" spans="2:12" x14ac:dyDescent="0.3">
      <c r="B212"/>
      <c r="C212"/>
      <c r="D212"/>
      <c r="E212"/>
      <c r="F212"/>
      <c r="G212"/>
      <c r="H212"/>
      <c r="I212"/>
      <c r="J212"/>
      <c r="K212"/>
      <c r="L212"/>
    </row>
    <row r="213" spans="2:12" x14ac:dyDescent="0.3">
      <c r="B213"/>
      <c r="C213"/>
      <c r="D213"/>
      <c r="E213"/>
      <c r="F213"/>
      <c r="G213"/>
      <c r="H213"/>
      <c r="I213"/>
      <c r="J213"/>
      <c r="K213"/>
      <c r="L213"/>
    </row>
    <row r="214" spans="2:12" x14ac:dyDescent="0.3">
      <c r="B214"/>
      <c r="C214"/>
      <c r="D214"/>
      <c r="E214"/>
      <c r="F214"/>
      <c r="G214"/>
      <c r="H214"/>
      <c r="I214"/>
      <c r="J214"/>
      <c r="K214"/>
      <c r="L214"/>
    </row>
    <row r="215" spans="2:12" x14ac:dyDescent="0.3">
      <c r="B215"/>
      <c r="C215"/>
      <c r="D215"/>
      <c r="E215"/>
      <c r="F215"/>
      <c r="G215"/>
      <c r="H215"/>
      <c r="I215"/>
      <c r="J215"/>
      <c r="K215"/>
      <c r="L215"/>
    </row>
    <row r="216" spans="2:12" x14ac:dyDescent="0.3">
      <c r="B216"/>
      <c r="C216"/>
      <c r="D216"/>
      <c r="E216"/>
      <c r="F216"/>
      <c r="G216"/>
      <c r="H216"/>
      <c r="I216"/>
      <c r="J216"/>
      <c r="K216"/>
      <c r="L216"/>
    </row>
    <row r="217" spans="2:12" x14ac:dyDescent="0.3">
      <c r="B217"/>
      <c r="C217"/>
      <c r="D217"/>
      <c r="E217"/>
      <c r="F217"/>
      <c r="G217"/>
      <c r="H217"/>
      <c r="I217"/>
      <c r="J217"/>
      <c r="K217"/>
      <c r="L217"/>
    </row>
    <row r="218" spans="2:12" x14ac:dyDescent="0.3">
      <c r="B218"/>
      <c r="C218"/>
      <c r="D218"/>
      <c r="E218"/>
      <c r="F218"/>
      <c r="G218"/>
      <c r="H218"/>
      <c r="I218"/>
      <c r="J218"/>
      <c r="K218"/>
      <c r="L218"/>
    </row>
    <row r="219" spans="2:12" x14ac:dyDescent="0.3">
      <c r="B219"/>
      <c r="C219"/>
      <c r="D219"/>
      <c r="E219"/>
      <c r="F219"/>
      <c r="G219"/>
      <c r="H219"/>
      <c r="I219"/>
      <c r="J219"/>
      <c r="K219"/>
      <c r="L219"/>
    </row>
    <row r="220" spans="2:12" x14ac:dyDescent="0.3">
      <c r="B220"/>
      <c r="C220"/>
      <c r="D220"/>
      <c r="E220"/>
      <c r="F220"/>
      <c r="G220"/>
      <c r="H220"/>
      <c r="I220"/>
      <c r="J220"/>
      <c r="K220"/>
      <c r="L220"/>
    </row>
    <row r="221" spans="2:12" x14ac:dyDescent="0.3">
      <c r="B221"/>
      <c r="C221"/>
      <c r="D221"/>
      <c r="E221"/>
      <c r="F221"/>
      <c r="G221"/>
      <c r="H221"/>
      <c r="I221"/>
      <c r="J221"/>
      <c r="K221"/>
      <c r="L221"/>
    </row>
    <row r="222" spans="2:12" x14ac:dyDescent="0.3">
      <c r="B222"/>
      <c r="C222"/>
      <c r="D222"/>
      <c r="E222"/>
      <c r="F222"/>
      <c r="G222"/>
      <c r="H222"/>
      <c r="I222"/>
      <c r="J222"/>
      <c r="K222"/>
      <c r="L222"/>
    </row>
    <row r="223" spans="2:12" x14ac:dyDescent="0.3">
      <c r="B223"/>
      <c r="C223"/>
      <c r="D223"/>
      <c r="E223"/>
      <c r="F223"/>
      <c r="G223"/>
      <c r="H223"/>
      <c r="I223"/>
      <c r="J223"/>
      <c r="K223"/>
      <c r="L223"/>
    </row>
    <row r="224" spans="2:12" x14ac:dyDescent="0.3">
      <c r="B224"/>
      <c r="C224"/>
      <c r="D224"/>
      <c r="E224"/>
      <c r="F224"/>
      <c r="G224"/>
      <c r="H224"/>
      <c r="I224"/>
      <c r="J224"/>
      <c r="K224"/>
      <c r="L224"/>
    </row>
    <row r="225" spans="2:12" x14ac:dyDescent="0.3">
      <c r="B225"/>
      <c r="C225"/>
      <c r="D225"/>
      <c r="E225"/>
      <c r="F225"/>
      <c r="G225"/>
      <c r="H225"/>
      <c r="I225"/>
      <c r="J225"/>
      <c r="K225"/>
      <c r="L225"/>
    </row>
    <row r="226" spans="2:12" x14ac:dyDescent="0.3">
      <c r="B226"/>
      <c r="C226"/>
      <c r="D226"/>
      <c r="E226"/>
      <c r="F226"/>
      <c r="G226"/>
      <c r="H226"/>
      <c r="I226"/>
      <c r="J226"/>
      <c r="K226"/>
      <c r="L226"/>
    </row>
    <row r="227" spans="2:12" x14ac:dyDescent="0.3">
      <c r="B227"/>
      <c r="C227"/>
      <c r="D227"/>
      <c r="E227"/>
      <c r="F227"/>
      <c r="G227"/>
      <c r="H227"/>
      <c r="I227"/>
      <c r="J227"/>
      <c r="K227"/>
      <c r="L227"/>
    </row>
    <row r="228" spans="2:12" x14ac:dyDescent="0.3">
      <c r="B228"/>
      <c r="C228"/>
      <c r="D228"/>
      <c r="E228"/>
      <c r="F228"/>
      <c r="G228"/>
      <c r="H228"/>
      <c r="I228"/>
      <c r="J228"/>
      <c r="K228"/>
      <c r="L228"/>
    </row>
    <row r="229" spans="2:12" x14ac:dyDescent="0.3">
      <c r="B229"/>
      <c r="C229"/>
      <c r="D229"/>
      <c r="E229"/>
      <c r="F229"/>
      <c r="G229"/>
      <c r="H229"/>
      <c r="I229"/>
      <c r="J229"/>
      <c r="K229"/>
      <c r="L229"/>
    </row>
    <row r="230" spans="2:12" x14ac:dyDescent="0.3">
      <c r="B230"/>
      <c r="C230"/>
      <c r="D230"/>
      <c r="E230"/>
      <c r="F230"/>
      <c r="G230"/>
      <c r="H230"/>
      <c r="I230"/>
      <c r="J230"/>
      <c r="K230"/>
      <c r="L230"/>
    </row>
    <row r="231" spans="2:12" x14ac:dyDescent="0.3">
      <c r="B231"/>
      <c r="C231"/>
      <c r="D231"/>
      <c r="E231"/>
      <c r="F231"/>
      <c r="G231"/>
      <c r="H231"/>
      <c r="I231"/>
      <c r="J231"/>
      <c r="K231"/>
      <c r="L231"/>
    </row>
    <row r="232" spans="2:12" x14ac:dyDescent="0.3">
      <c r="B232"/>
      <c r="C232"/>
      <c r="D232"/>
      <c r="E232"/>
      <c r="F232"/>
      <c r="G232"/>
      <c r="H232"/>
      <c r="I232"/>
      <c r="J232"/>
      <c r="K232"/>
      <c r="L232"/>
    </row>
    <row r="233" spans="2:12" x14ac:dyDescent="0.3">
      <c r="B233"/>
      <c r="C233"/>
      <c r="D233"/>
      <c r="E233"/>
      <c r="F233"/>
      <c r="G233"/>
      <c r="H233"/>
      <c r="I233"/>
      <c r="J233"/>
      <c r="K233"/>
      <c r="L233"/>
    </row>
    <row r="234" spans="2:12" x14ac:dyDescent="0.3">
      <c r="B234"/>
      <c r="C234"/>
      <c r="D234"/>
      <c r="E234"/>
      <c r="F234"/>
      <c r="G234"/>
      <c r="H234"/>
      <c r="I234"/>
      <c r="J234"/>
      <c r="K234"/>
      <c r="L234"/>
    </row>
    <row r="235" spans="2:12" x14ac:dyDescent="0.3">
      <c r="B235"/>
      <c r="C235"/>
      <c r="D235"/>
      <c r="E235"/>
      <c r="F235"/>
      <c r="G235"/>
      <c r="H235"/>
      <c r="I235"/>
      <c r="J235"/>
      <c r="K235"/>
      <c r="L235"/>
    </row>
    <row r="236" spans="2:12" x14ac:dyDescent="0.3">
      <c r="B236"/>
      <c r="C236"/>
      <c r="D236"/>
      <c r="E236"/>
      <c r="F236"/>
      <c r="G236"/>
      <c r="H236"/>
      <c r="I236"/>
      <c r="J236"/>
      <c r="K236"/>
      <c r="L236"/>
    </row>
    <row r="237" spans="2:12" x14ac:dyDescent="0.3">
      <c r="B237"/>
      <c r="C237"/>
      <c r="D237"/>
      <c r="E237"/>
      <c r="F237"/>
      <c r="G237"/>
      <c r="H237"/>
      <c r="I237"/>
      <c r="J237"/>
      <c r="K237"/>
      <c r="L237"/>
    </row>
    <row r="238" spans="2:12" x14ac:dyDescent="0.3">
      <c r="B238"/>
      <c r="C238"/>
      <c r="D238"/>
      <c r="E238"/>
      <c r="F238"/>
      <c r="G238"/>
      <c r="H238"/>
      <c r="I238"/>
      <c r="J238"/>
      <c r="K238"/>
      <c r="L238"/>
    </row>
    <row r="239" spans="2:12" x14ac:dyDescent="0.3">
      <c r="B239"/>
      <c r="C239"/>
      <c r="D239"/>
      <c r="E239"/>
      <c r="F239"/>
      <c r="G239"/>
      <c r="H239"/>
      <c r="I239"/>
      <c r="J239"/>
      <c r="K239"/>
      <c r="L239"/>
    </row>
    <row r="240" spans="2:12" x14ac:dyDescent="0.3">
      <c r="B240"/>
      <c r="C240"/>
      <c r="D240"/>
      <c r="E240"/>
      <c r="F240"/>
      <c r="G240"/>
      <c r="H240"/>
      <c r="I240"/>
      <c r="J240"/>
      <c r="K240"/>
      <c r="L240"/>
    </row>
    <row r="241" spans="2:12" x14ac:dyDescent="0.3">
      <c r="B241"/>
      <c r="C241"/>
      <c r="D241"/>
      <c r="E241"/>
      <c r="F241"/>
      <c r="G241"/>
      <c r="H241"/>
      <c r="I241"/>
      <c r="J241"/>
      <c r="K241"/>
      <c r="L241"/>
    </row>
    <row r="242" spans="2:12" x14ac:dyDescent="0.3">
      <c r="B242"/>
      <c r="C242"/>
      <c r="D242"/>
      <c r="E242"/>
      <c r="F242"/>
      <c r="G242"/>
      <c r="H242"/>
      <c r="I242"/>
      <c r="J242"/>
      <c r="K242"/>
      <c r="L242"/>
    </row>
    <row r="243" spans="2:12" x14ac:dyDescent="0.3">
      <c r="B243"/>
      <c r="C243"/>
      <c r="D243"/>
      <c r="E243"/>
      <c r="F243"/>
      <c r="G243"/>
      <c r="H243"/>
      <c r="I243"/>
      <c r="J243"/>
      <c r="K243"/>
      <c r="L243"/>
    </row>
    <row r="244" spans="2:12" x14ac:dyDescent="0.3">
      <c r="B244"/>
      <c r="C244"/>
      <c r="D244"/>
      <c r="E244"/>
      <c r="F244"/>
      <c r="G244"/>
      <c r="H244"/>
      <c r="I244"/>
      <c r="J244"/>
      <c r="K244"/>
      <c r="L244"/>
    </row>
    <row r="245" spans="2:12" x14ac:dyDescent="0.3">
      <c r="B245"/>
      <c r="C245"/>
      <c r="D245"/>
      <c r="E245"/>
      <c r="F245"/>
      <c r="G245"/>
      <c r="H245"/>
      <c r="I245"/>
      <c r="J245"/>
      <c r="K245"/>
      <c r="L245"/>
    </row>
    <row r="246" spans="2:12" x14ac:dyDescent="0.3">
      <c r="B246"/>
      <c r="C246"/>
      <c r="D246"/>
      <c r="E246"/>
      <c r="F246"/>
      <c r="G246"/>
      <c r="H246"/>
      <c r="I246"/>
      <c r="J246"/>
      <c r="K246"/>
      <c r="L246"/>
    </row>
    <row r="247" spans="2:12" x14ac:dyDescent="0.3">
      <c r="B247"/>
      <c r="C247"/>
      <c r="D247"/>
      <c r="E247"/>
      <c r="F247"/>
      <c r="G247"/>
      <c r="H247"/>
      <c r="I247"/>
      <c r="J247"/>
      <c r="K247"/>
      <c r="L247"/>
    </row>
    <row r="248" spans="2:12" x14ac:dyDescent="0.3">
      <c r="B248"/>
      <c r="C248"/>
      <c r="D248"/>
      <c r="E248"/>
      <c r="F248"/>
      <c r="G248"/>
      <c r="H248"/>
      <c r="I248"/>
      <c r="J248"/>
      <c r="K248"/>
      <c r="L248"/>
    </row>
    <row r="249" spans="2:12" x14ac:dyDescent="0.3">
      <c r="B249"/>
      <c r="C249"/>
      <c r="D249"/>
      <c r="E249"/>
      <c r="F249"/>
      <c r="G249"/>
      <c r="H249"/>
      <c r="I249"/>
      <c r="J249"/>
      <c r="K249"/>
      <c r="L249"/>
    </row>
    <row r="250" spans="2:12" x14ac:dyDescent="0.3">
      <c r="B250"/>
      <c r="C250"/>
      <c r="D250"/>
      <c r="E250"/>
      <c r="F250"/>
      <c r="G250"/>
      <c r="H250"/>
      <c r="I250"/>
      <c r="J250"/>
      <c r="K250"/>
      <c r="L250"/>
    </row>
    <row r="251" spans="2:12" x14ac:dyDescent="0.3">
      <c r="B251"/>
      <c r="C251"/>
      <c r="D251"/>
      <c r="E251"/>
      <c r="F251"/>
      <c r="G251"/>
      <c r="H251"/>
      <c r="I251"/>
      <c r="J251"/>
      <c r="K251"/>
      <c r="L251"/>
    </row>
    <row r="252" spans="2:12" x14ac:dyDescent="0.3">
      <c r="B252"/>
      <c r="C252"/>
      <c r="D252"/>
      <c r="E252"/>
      <c r="F252"/>
      <c r="G252"/>
      <c r="H252"/>
      <c r="I252"/>
      <c r="J252"/>
      <c r="K252"/>
      <c r="L252"/>
    </row>
    <row r="253" spans="2:12" x14ac:dyDescent="0.3">
      <c r="B253"/>
      <c r="C253"/>
      <c r="D253"/>
      <c r="E253"/>
      <c r="F253"/>
      <c r="G253"/>
      <c r="H253"/>
      <c r="I253"/>
      <c r="J253"/>
      <c r="K253"/>
      <c r="L253"/>
    </row>
    <row r="254" spans="2:12" x14ac:dyDescent="0.3">
      <c r="B254"/>
      <c r="C254"/>
      <c r="D254"/>
      <c r="E254"/>
      <c r="F254"/>
      <c r="G254"/>
      <c r="H254"/>
      <c r="I254"/>
      <c r="J254"/>
      <c r="K254"/>
      <c r="L254"/>
    </row>
    <row r="255" spans="2:12" x14ac:dyDescent="0.3">
      <c r="B255"/>
      <c r="C255"/>
      <c r="D255"/>
      <c r="E255"/>
      <c r="F255"/>
      <c r="G255"/>
      <c r="H255"/>
      <c r="I255"/>
      <c r="J255"/>
      <c r="K255"/>
      <c r="L255"/>
    </row>
    <row r="256" spans="2:12" x14ac:dyDescent="0.3">
      <c r="B256"/>
      <c r="C256"/>
      <c r="D256"/>
      <c r="E256"/>
      <c r="F256"/>
      <c r="G256"/>
      <c r="H256"/>
      <c r="I256"/>
      <c r="J256"/>
      <c r="K256"/>
      <c r="L256"/>
    </row>
    <row r="257" spans="2:12" x14ac:dyDescent="0.3">
      <c r="B257"/>
      <c r="C257"/>
      <c r="D257"/>
      <c r="E257"/>
      <c r="F257"/>
      <c r="G257"/>
      <c r="H257"/>
      <c r="I257"/>
      <c r="J257"/>
      <c r="K257"/>
      <c r="L257"/>
    </row>
    <row r="258" spans="2:12" x14ac:dyDescent="0.3">
      <c r="B258"/>
      <c r="C258"/>
      <c r="D258"/>
      <c r="E258"/>
      <c r="F258"/>
      <c r="G258"/>
      <c r="H258"/>
      <c r="I258"/>
      <c r="J258"/>
      <c r="K258"/>
      <c r="L258"/>
    </row>
    <row r="259" spans="2:12" x14ac:dyDescent="0.3">
      <c r="B259"/>
      <c r="C259"/>
      <c r="D259"/>
      <c r="E259"/>
      <c r="F259"/>
      <c r="G259"/>
      <c r="H259"/>
      <c r="I259"/>
      <c r="J259"/>
      <c r="K259"/>
      <c r="L259"/>
    </row>
    <row r="260" spans="2:12" x14ac:dyDescent="0.3">
      <c r="B260"/>
      <c r="C260"/>
      <c r="D260"/>
      <c r="E260"/>
      <c r="F260"/>
      <c r="G260"/>
      <c r="H260"/>
      <c r="I260"/>
      <c r="J260"/>
      <c r="K260"/>
      <c r="L260"/>
    </row>
    <row r="261" spans="2:12" x14ac:dyDescent="0.3">
      <c r="B261"/>
      <c r="C261"/>
      <c r="D261"/>
      <c r="E261"/>
      <c r="F261"/>
      <c r="G261"/>
      <c r="H261"/>
      <c r="I261"/>
      <c r="J261"/>
      <c r="K261"/>
      <c r="L261"/>
    </row>
    <row r="262" spans="2:12" x14ac:dyDescent="0.3">
      <c r="B262"/>
      <c r="C262"/>
      <c r="D262"/>
      <c r="E262"/>
      <c r="F262"/>
      <c r="G262"/>
      <c r="H262"/>
      <c r="I262"/>
      <c r="J262"/>
      <c r="K262"/>
      <c r="L262"/>
    </row>
    <row r="263" spans="2:12" x14ac:dyDescent="0.3">
      <c r="B263"/>
      <c r="C263"/>
      <c r="D263"/>
      <c r="E263"/>
      <c r="F263"/>
      <c r="G263"/>
      <c r="H263"/>
      <c r="I263"/>
      <c r="J263"/>
      <c r="K263"/>
      <c r="L263"/>
    </row>
    <row r="264" spans="2:12" x14ac:dyDescent="0.3">
      <c r="B264"/>
      <c r="C264"/>
      <c r="D264"/>
      <c r="E264"/>
      <c r="F264"/>
      <c r="G264"/>
      <c r="H264"/>
      <c r="I264"/>
      <c r="J264"/>
      <c r="K264"/>
      <c r="L264"/>
    </row>
    <row r="265" spans="2:12" x14ac:dyDescent="0.3">
      <c r="B265"/>
      <c r="C265"/>
      <c r="D265"/>
      <c r="E265"/>
      <c r="F265"/>
      <c r="G265"/>
      <c r="H265"/>
      <c r="I265"/>
      <c r="J265"/>
      <c r="K265"/>
      <c r="L265"/>
    </row>
    <row r="266" spans="2:12" x14ac:dyDescent="0.3">
      <c r="B266"/>
      <c r="C266"/>
      <c r="D266"/>
      <c r="E266"/>
      <c r="F266"/>
      <c r="G266"/>
      <c r="H266"/>
      <c r="I266"/>
      <c r="J266"/>
      <c r="K266"/>
      <c r="L266"/>
    </row>
    <row r="267" spans="2:12" x14ac:dyDescent="0.3">
      <c r="B267"/>
      <c r="C267"/>
      <c r="D267"/>
      <c r="E267"/>
      <c r="F267"/>
      <c r="G267"/>
      <c r="H267"/>
      <c r="I267"/>
      <c r="J267"/>
      <c r="K267"/>
      <c r="L267"/>
    </row>
    <row r="268" spans="2:12" x14ac:dyDescent="0.3">
      <c r="B268"/>
      <c r="C268"/>
      <c r="D268"/>
      <c r="E268"/>
      <c r="F268"/>
      <c r="G268"/>
      <c r="H268"/>
      <c r="I268"/>
      <c r="J268"/>
      <c r="K268"/>
      <c r="L268"/>
    </row>
    <row r="269" spans="2:12" x14ac:dyDescent="0.3">
      <c r="B269"/>
      <c r="C269"/>
      <c r="D269"/>
      <c r="E269"/>
      <c r="F269"/>
      <c r="G269"/>
      <c r="H269"/>
      <c r="I269"/>
      <c r="J269"/>
      <c r="K269"/>
      <c r="L269"/>
    </row>
    <row r="270" spans="2:12" x14ac:dyDescent="0.3">
      <c r="B270"/>
      <c r="C270"/>
      <c r="D270"/>
      <c r="E270"/>
      <c r="F270"/>
      <c r="G270"/>
      <c r="H270"/>
      <c r="I270"/>
      <c r="J270"/>
      <c r="K270"/>
      <c r="L270"/>
    </row>
    <row r="271" spans="2:12" x14ac:dyDescent="0.3">
      <c r="B271"/>
      <c r="C271"/>
      <c r="D271"/>
      <c r="E271"/>
      <c r="F271"/>
      <c r="G271"/>
      <c r="H271"/>
      <c r="I271"/>
      <c r="J271"/>
      <c r="K271"/>
      <c r="L271"/>
    </row>
    <row r="272" spans="2:12" x14ac:dyDescent="0.3">
      <c r="B272"/>
      <c r="C272"/>
      <c r="D272"/>
      <c r="E272"/>
      <c r="F272"/>
      <c r="G272"/>
      <c r="H272"/>
      <c r="I272"/>
      <c r="J272"/>
      <c r="K272"/>
      <c r="L272"/>
    </row>
    <row r="273" spans="2:12" x14ac:dyDescent="0.3">
      <c r="B273"/>
      <c r="C273"/>
      <c r="D273"/>
      <c r="E273"/>
      <c r="F273"/>
      <c r="G273"/>
      <c r="H273"/>
      <c r="I273"/>
      <c r="J273"/>
      <c r="K273"/>
      <c r="L273"/>
    </row>
    <row r="274" spans="2:12" x14ac:dyDescent="0.3">
      <c r="B274"/>
      <c r="C274"/>
      <c r="D274"/>
      <c r="E274"/>
      <c r="F274"/>
      <c r="G274"/>
      <c r="H274"/>
      <c r="I274"/>
      <c r="J274"/>
      <c r="K274"/>
      <c r="L274"/>
    </row>
    <row r="275" spans="2:12" x14ac:dyDescent="0.3">
      <c r="B275"/>
      <c r="C275"/>
      <c r="D275"/>
      <c r="E275"/>
      <c r="F275"/>
      <c r="G275"/>
      <c r="H275"/>
      <c r="I275"/>
      <c r="J275"/>
      <c r="K275"/>
      <c r="L275"/>
    </row>
    <row r="276" spans="2:12" x14ac:dyDescent="0.3">
      <c r="B276"/>
      <c r="C276"/>
      <c r="D276"/>
      <c r="E276"/>
      <c r="F276"/>
      <c r="G276"/>
      <c r="H276"/>
      <c r="I276"/>
      <c r="J276"/>
      <c r="K276"/>
      <c r="L276"/>
    </row>
    <row r="277" spans="2:12" x14ac:dyDescent="0.3">
      <c r="B277"/>
      <c r="C277"/>
      <c r="D277"/>
      <c r="E277"/>
      <c r="F277"/>
      <c r="G277"/>
      <c r="H277"/>
      <c r="I277"/>
      <c r="J277"/>
      <c r="K277"/>
      <c r="L277"/>
    </row>
    <row r="278" spans="2:12" x14ac:dyDescent="0.3">
      <c r="B278"/>
      <c r="C278"/>
      <c r="D278"/>
      <c r="E278"/>
      <c r="F278"/>
      <c r="G278"/>
      <c r="H278"/>
      <c r="I278"/>
      <c r="J278"/>
      <c r="K278"/>
      <c r="L278"/>
    </row>
    <row r="279" spans="2:12" x14ac:dyDescent="0.3">
      <c r="B279"/>
      <c r="C279"/>
      <c r="D279"/>
      <c r="E279"/>
      <c r="F279"/>
      <c r="G279"/>
      <c r="H279"/>
      <c r="I279"/>
      <c r="J279"/>
      <c r="K279"/>
      <c r="L279"/>
    </row>
    <row r="280" spans="2:12" x14ac:dyDescent="0.3">
      <c r="B280"/>
      <c r="C280"/>
      <c r="D280"/>
      <c r="E280"/>
      <c r="F280"/>
      <c r="G280"/>
      <c r="H280"/>
      <c r="I280"/>
      <c r="J280"/>
      <c r="K280"/>
      <c r="L280"/>
    </row>
    <row r="281" spans="2:12" x14ac:dyDescent="0.3">
      <c r="B281"/>
      <c r="C281"/>
      <c r="D281"/>
      <c r="E281"/>
      <c r="F281"/>
      <c r="G281"/>
      <c r="H281"/>
      <c r="I281"/>
      <c r="J281"/>
      <c r="K281"/>
      <c r="L281"/>
    </row>
    <row r="282" spans="2:12" x14ac:dyDescent="0.3">
      <c r="B282"/>
      <c r="C282"/>
      <c r="D282"/>
      <c r="E282"/>
      <c r="F282"/>
      <c r="G282"/>
      <c r="H282"/>
      <c r="I282"/>
      <c r="J282"/>
      <c r="K282"/>
      <c r="L282"/>
    </row>
    <row r="283" spans="2:12" x14ac:dyDescent="0.3">
      <c r="B283"/>
      <c r="C283"/>
      <c r="D283"/>
      <c r="E283"/>
      <c r="F283"/>
      <c r="G283"/>
      <c r="H283"/>
      <c r="I283"/>
      <c r="J283"/>
      <c r="K283"/>
      <c r="L283"/>
    </row>
    <row r="284" spans="2:12" x14ac:dyDescent="0.3">
      <c r="B284"/>
      <c r="C284"/>
      <c r="D284"/>
      <c r="E284"/>
      <c r="F284"/>
      <c r="G284"/>
      <c r="H284"/>
      <c r="I284"/>
      <c r="J284"/>
      <c r="K284"/>
      <c r="L284"/>
    </row>
    <row r="285" spans="2:12" x14ac:dyDescent="0.3">
      <c r="B285"/>
      <c r="C285"/>
      <c r="D285"/>
      <c r="E285"/>
      <c r="F285"/>
      <c r="G285"/>
      <c r="H285"/>
      <c r="I285"/>
      <c r="J285"/>
      <c r="K285"/>
      <c r="L285"/>
    </row>
    <row r="286" spans="2:12" x14ac:dyDescent="0.3">
      <c r="B286"/>
      <c r="C286"/>
      <c r="D286"/>
      <c r="E286"/>
      <c r="F286"/>
      <c r="G286"/>
      <c r="H286"/>
      <c r="I286"/>
      <c r="J286"/>
      <c r="K286"/>
      <c r="L286"/>
    </row>
    <row r="287" spans="2:12" x14ac:dyDescent="0.3">
      <c r="B287"/>
      <c r="C287"/>
      <c r="D287"/>
      <c r="E287"/>
      <c r="F287"/>
      <c r="G287"/>
      <c r="H287"/>
      <c r="I287"/>
      <c r="J287"/>
      <c r="K287"/>
      <c r="L287"/>
    </row>
    <row r="288" spans="2:12" x14ac:dyDescent="0.3">
      <c r="B288"/>
      <c r="C288"/>
      <c r="D288"/>
      <c r="E288"/>
      <c r="F288"/>
      <c r="G288"/>
      <c r="H288"/>
      <c r="I288"/>
      <c r="J288"/>
      <c r="K288"/>
      <c r="L288"/>
    </row>
    <row r="289" spans="2:12" x14ac:dyDescent="0.3">
      <c r="B289"/>
      <c r="C289"/>
      <c r="D289"/>
      <c r="E289"/>
      <c r="F289"/>
      <c r="G289"/>
      <c r="H289"/>
      <c r="I289"/>
      <c r="J289"/>
      <c r="K289"/>
      <c r="L289"/>
    </row>
    <row r="290" spans="2:12" x14ac:dyDescent="0.3">
      <c r="B290"/>
      <c r="C290"/>
      <c r="D290"/>
      <c r="E290"/>
      <c r="F290"/>
      <c r="G290"/>
      <c r="H290"/>
      <c r="I290"/>
      <c r="J290"/>
      <c r="K290"/>
      <c r="L290"/>
    </row>
    <row r="291" spans="2:12" x14ac:dyDescent="0.3">
      <c r="B291"/>
      <c r="C291"/>
      <c r="D291"/>
      <c r="E291"/>
      <c r="F291"/>
      <c r="G291"/>
      <c r="H291"/>
      <c r="I291"/>
      <c r="J291"/>
      <c r="K291"/>
      <c r="L291"/>
    </row>
    <row r="292" spans="2:12" x14ac:dyDescent="0.3">
      <c r="B292"/>
      <c r="C292"/>
      <c r="D292"/>
      <c r="E292"/>
      <c r="F292"/>
      <c r="G292"/>
      <c r="H292"/>
      <c r="I292"/>
      <c r="J292"/>
      <c r="K292"/>
      <c r="L292"/>
    </row>
    <row r="293" spans="2:12" x14ac:dyDescent="0.3">
      <c r="B293"/>
      <c r="C293"/>
      <c r="D293"/>
      <c r="E293"/>
      <c r="F293"/>
      <c r="G293"/>
      <c r="H293"/>
      <c r="I293"/>
      <c r="J293"/>
      <c r="K293"/>
      <c r="L293"/>
    </row>
    <row r="294" spans="2:12" x14ac:dyDescent="0.3">
      <c r="B294"/>
      <c r="C294"/>
      <c r="D294"/>
      <c r="E294"/>
      <c r="F294"/>
      <c r="G294"/>
      <c r="H294"/>
      <c r="I294"/>
      <c r="J294"/>
      <c r="K294"/>
      <c r="L294"/>
    </row>
    <row r="295" spans="2:12" x14ac:dyDescent="0.3">
      <c r="B295"/>
      <c r="C295"/>
      <c r="D295"/>
      <c r="E295"/>
      <c r="F295"/>
      <c r="G295"/>
      <c r="H295"/>
      <c r="I295"/>
      <c r="J295"/>
      <c r="K295"/>
      <c r="L295"/>
    </row>
    <row r="296" spans="2:12" x14ac:dyDescent="0.3">
      <c r="B296"/>
      <c r="C296"/>
      <c r="D296"/>
      <c r="E296"/>
      <c r="F296"/>
      <c r="G296"/>
      <c r="H296"/>
      <c r="I296"/>
      <c r="J296"/>
      <c r="K296"/>
      <c r="L296"/>
    </row>
    <row r="297" spans="2:12" x14ac:dyDescent="0.3">
      <c r="B297"/>
      <c r="C297"/>
      <c r="D297"/>
      <c r="E297"/>
      <c r="F297"/>
      <c r="G297"/>
      <c r="H297"/>
      <c r="I297"/>
      <c r="J297"/>
      <c r="K297"/>
      <c r="L297"/>
    </row>
    <row r="298" spans="2:12" x14ac:dyDescent="0.3">
      <c r="B298"/>
      <c r="C298"/>
      <c r="D298"/>
      <c r="E298"/>
      <c r="F298"/>
      <c r="G298"/>
      <c r="H298"/>
      <c r="I298"/>
      <c r="J298"/>
      <c r="K298"/>
      <c r="L298"/>
    </row>
    <row r="299" spans="2:12" x14ac:dyDescent="0.3">
      <c r="B299"/>
      <c r="C299"/>
      <c r="D299"/>
      <c r="E299"/>
      <c r="F299"/>
      <c r="G299"/>
      <c r="H299"/>
      <c r="I299"/>
      <c r="J299"/>
      <c r="K299"/>
      <c r="L299"/>
    </row>
    <row r="300" spans="2:12" x14ac:dyDescent="0.3">
      <c r="B300"/>
      <c r="C300"/>
      <c r="D300"/>
      <c r="E300"/>
      <c r="F300"/>
      <c r="G300"/>
      <c r="H300"/>
      <c r="I300"/>
      <c r="J300"/>
      <c r="K300"/>
      <c r="L300"/>
    </row>
    <row r="301" spans="2:12" x14ac:dyDescent="0.3">
      <c r="B301"/>
      <c r="C301"/>
      <c r="D301"/>
      <c r="E301"/>
      <c r="F301"/>
      <c r="G301"/>
      <c r="H301"/>
      <c r="I301"/>
      <c r="J301"/>
      <c r="K301"/>
      <c r="L301"/>
    </row>
    <row r="302" spans="2:12" x14ac:dyDescent="0.3">
      <c r="B302"/>
      <c r="C302"/>
      <c r="D302"/>
      <c r="E302"/>
      <c r="F302"/>
      <c r="G302"/>
      <c r="H302"/>
      <c r="I302"/>
      <c r="J302"/>
      <c r="K302"/>
      <c r="L302"/>
    </row>
    <row r="303" spans="2:12" x14ac:dyDescent="0.3">
      <c r="B303"/>
      <c r="C303"/>
      <c r="D303"/>
      <c r="E303"/>
      <c r="F303"/>
      <c r="G303"/>
      <c r="H303"/>
      <c r="I303"/>
      <c r="J303"/>
      <c r="K303"/>
      <c r="L303"/>
    </row>
    <row r="304" spans="2:12" x14ac:dyDescent="0.3">
      <c r="B304"/>
      <c r="C304"/>
      <c r="D304"/>
      <c r="E304"/>
      <c r="F304"/>
      <c r="G304"/>
      <c r="H304"/>
      <c r="I304"/>
      <c r="J304"/>
      <c r="K304"/>
      <c r="L304"/>
    </row>
    <row r="305" spans="2:12" x14ac:dyDescent="0.3">
      <c r="B305"/>
      <c r="C305"/>
      <c r="D305"/>
      <c r="E305"/>
      <c r="F305"/>
      <c r="G305"/>
      <c r="H305"/>
      <c r="I305"/>
      <c r="J305"/>
      <c r="K305"/>
      <c r="L305"/>
    </row>
    <row r="306" spans="2:12" x14ac:dyDescent="0.3">
      <c r="B306"/>
      <c r="C306"/>
      <c r="D306"/>
      <c r="E306"/>
      <c r="F306"/>
      <c r="G306"/>
      <c r="H306"/>
      <c r="I306"/>
      <c r="J306"/>
      <c r="K306"/>
      <c r="L306"/>
    </row>
    <row r="307" spans="2:12" x14ac:dyDescent="0.3">
      <c r="B307"/>
      <c r="C307"/>
      <c r="D307"/>
      <c r="E307"/>
      <c r="F307"/>
      <c r="G307"/>
      <c r="H307"/>
      <c r="I307"/>
      <c r="J307"/>
      <c r="K307"/>
      <c r="L307"/>
    </row>
    <row r="308" spans="2:12" x14ac:dyDescent="0.3">
      <c r="B308"/>
      <c r="C308"/>
      <c r="D308"/>
      <c r="E308"/>
      <c r="F308"/>
      <c r="G308"/>
      <c r="H308"/>
      <c r="I308"/>
      <c r="J308"/>
      <c r="K308"/>
      <c r="L308"/>
    </row>
    <row r="309" spans="2:12" x14ac:dyDescent="0.3">
      <c r="B309"/>
      <c r="C309"/>
      <c r="D309"/>
      <c r="E309"/>
      <c r="F309"/>
      <c r="G309"/>
      <c r="H309"/>
      <c r="I309"/>
      <c r="J309"/>
      <c r="K309"/>
      <c r="L309"/>
    </row>
    <row r="310" spans="2:12" x14ac:dyDescent="0.3">
      <c r="B310"/>
      <c r="C310"/>
      <c r="D310"/>
      <c r="E310"/>
      <c r="F310"/>
      <c r="G310"/>
      <c r="H310"/>
      <c r="I310"/>
      <c r="J310"/>
      <c r="K310"/>
      <c r="L310"/>
    </row>
    <row r="311" spans="2:12" x14ac:dyDescent="0.3">
      <c r="B311"/>
      <c r="C311"/>
      <c r="D311"/>
      <c r="E311"/>
      <c r="F311"/>
      <c r="G311"/>
      <c r="H311"/>
      <c r="I311"/>
      <c r="J311"/>
      <c r="K311"/>
      <c r="L311"/>
    </row>
    <row r="312" spans="2:12" x14ac:dyDescent="0.3">
      <c r="B312"/>
      <c r="C312"/>
      <c r="D312"/>
      <c r="E312"/>
      <c r="F312"/>
      <c r="G312"/>
      <c r="H312"/>
      <c r="I312"/>
      <c r="J312"/>
      <c r="K312"/>
      <c r="L312"/>
    </row>
    <row r="313" spans="2:12" x14ac:dyDescent="0.3">
      <c r="B313"/>
      <c r="C313"/>
      <c r="D313"/>
      <c r="E313"/>
      <c r="F313"/>
      <c r="G313"/>
      <c r="H313"/>
      <c r="I313"/>
      <c r="J313"/>
      <c r="K313"/>
      <c r="L313"/>
    </row>
    <row r="314" spans="2:12" x14ac:dyDescent="0.3">
      <c r="B314"/>
      <c r="C314"/>
      <c r="D314"/>
      <c r="E314"/>
      <c r="F314"/>
      <c r="G314"/>
      <c r="H314"/>
      <c r="I314"/>
      <c r="J314"/>
      <c r="K314"/>
      <c r="L314"/>
    </row>
    <row r="315" spans="2:12" x14ac:dyDescent="0.3">
      <c r="B315"/>
      <c r="C315"/>
      <c r="D315"/>
      <c r="E315"/>
      <c r="F315"/>
      <c r="G315"/>
      <c r="H315"/>
      <c r="I315"/>
      <c r="J315"/>
      <c r="K315"/>
      <c r="L315"/>
    </row>
    <row r="316" spans="2:12" x14ac:dyDescent="0.3">
      <c r="B316"/>
      <c r="C316"/>
      <c r="D316"/>
      <c r="E316"/>
      <c r="F316"/>
      <c r="G316"/>
      <c r="H316"/>
      <c r="I316"/>
      <c r="J316"/>
      <c r="K316"/>
      <c r="L316"/>
    </row>
    <row r="317" spans="2:12" x14ac:dyDescent="0.3">
      <c r="B317"/>
      <c r="C317"/>
      <c r="D317"/>
      <c r="E317"/>
      <c r="F317"/>
      <c r="G317"/>
      <c r="H317"/>
      <c r="I317"/>
      <c r="J317"/>
      <c r="K317"/>
      <c r="L317"/>
    </row>
    <row r="318" spans="2:12" x14ac:dyDescent="0.3">
      <c r="B318"/>
      <c r="C318"/>
      <c r="D318"/>
      <c r="E318"/>
      <c r="F318"/>
      <c r="G318"/>
      <c r="H318"/>
      <c r="I318"/>
      <c r="J318"/>
      <c r="K318"/>
      <c r="L318"/>
    </row>
    <row r="319" spans="2:12" x14ac:dyDescent="0.3">
      <c r="B319"/>
      <c r="C319"/>
      <c r="D319"/>
      <c r="E319"/>
      <c r="F319"/>
      <c r="G319"/>
      <c r="H319"/>
      <c r="I319"/>
      <c r="J319"/>
      <c r="K319"/>
      <c r="L319"/>
    </row>
    <row r="320" spans="2:12" x14ac:dyDescent="0.3">
      <c r="B320"/>
      <c r="C320"/>
      <c r="D320"/>
      <c r="E320"/>
      <c r="F320"/>
      <c r="G320"/>
      <c r="H320"/>
      <c r="I320"/>
      <c r="J320"/>
      <c r="K320"/>
      <c r="L320"/>
    </row>
    <row r="321" spans="2:12" x14ac:dyDescent="0.3">
      <c r="B321"/>
      <c r="C321"/>
      <c r="D321"/>
      <c r="E321"/>
      <c r="F321"/>
      <c r="G321"/>
      <c r="H321"/>
      <c r="I321"/>
      <c r="J321"/>
      <c r="K321"/>
      <c r="L321"/>
    </row>
    <row r="322" spans="2:12" x14ac:dyDescent="0.3">
      <c r="B322"/>
      <c r="C322"/>
      <c r="D322"/>
      <c r="E322"/>
      <c r="F322"/>
      <c r="G322"/>
      <c r="H322"/>
      <c r="I322"/>
      <c r="J322"/>
      <c r="K322"/>
      <c r="L322"/>
    </row>
    <row r="323" spans="2:12" x14ac:dyDescent="0.3">
      <c r="B323"/>
      <c r="C323"/>
      <c r="D323"/>
      <c r="E323"/>
      <c r="F323"/>
      <c r="G323"/>
      <c r="H323"/>
      <c r="I323"/>
      <c r="J323"/>
      <c r="K323"/>
      <c r="L323"/>
    </row>
    <row r="324" spans="2:12" x14ac:dyDescent="0.3">
      <c r="B324"/>
      <c r="C324"/>
      <c r="D324"/>
      <c r="E324"/>
      <c r="F324"/>
      <c r="G324"/>
      <c r="H324"/>
      <c r="I324"/>
      <c r="J324"/>
      <c r="K324"/>
      <c r="L324"/>
    </row>
    <row r="325" spans="2:12" x14ac:dyDescent="0.3">
      <c r="B325"/>
      <c r="C325"/>
      <c r="D325"/>
      <c r="E325"/>
      <c r="F325"/>
      <c r="G325"/>
      <c r="H325"/>
      <c r="I325"/>
      <c r="J325"/>
      <c r="K325"/>
      <c r="L325"/>
    </row>
    <row r="326" spans="2:12" x14ac:dyDescent="0.3">
      <c r="B326"/>
      <c r="C326"/>
      <c r="D326"/>
      <c r="E326"/>
      <c r="F326"/>
      <c r="G326"/>
      <c r="H326"/>
      <c r="I326"/>
      <c r="J326"/>
      <c r="K326"/>
      <c r="L326"/>
    </row>
    <row r="327" spans="2:12" x14ac:dyDescent="0.3">
      <c r="B327"/>
      <c r="C327"/>
      <c r="D327"/>
      <c r="E327"/>
      <c r="F327"/>
      <c r="G327"/>
      <c r="H327"/>
      <c r="I327"/>
      <c r="J327"/>
      <c r="K327"/>
      <c r="L327"/>
    </row>
    <row r="328" spans="2:12" x14ac:dyDescent="0.3">
      <c r="B328"/>
      <c r="C328"/>
      <c r="D328"/>
      <c r="E328"/>
      <c r="F328"/>
      <c r="G328"/>
      <c r="H328"/>
      <c r="I328"/>
      <c r="J328"/>
      <c r="K328"/>
      <c r="L328"/>
    </row>
    <row r="329" spans="2:12" x14ac:dyDescent="0.3">
      <c r="B329"/>
      <c r="C329"/>
      <c r="D329"/>
      <c r="E329"/>
      <c r="F329"/>
      <c r="G329"/>
      <c r="H329"/>
      <c r="I329"/>
      <c r="J329"/>
      <c r="K329"/>
      <c r="L329"/>
    </row>
    <row r="330" spans="2:12" x14ac:dyDescent="0.3">
      <c r="B330"/>
      <c r="C330"/>
      <c r="D330"/>
      <c r="E330"/>
      <c r="F330"/>
      <c r="G330"/>
      <c r="H330"/>
      <c r="I330"/>
      <c r="J330"/>
      <c r="K330"/>
      <c r="L330"/>
    </row>
    <row r="331" spans="2:12" x14ac:dyDescent="0.3">
      <c r="B331"/>
      <c r="C331"/>
      <c r="D331"/>
      <c r="E331"/>
      <c r="F331"/>
      <c r="G331"/>
      <c r="H331"/>
      <c r="I331"/>
      <c r="J331"/>
      <c r="K331"/>
      <c r="L331"/>
    </row>
    <row r="332" spans="2:12" x14ac:dyDescent="0.3">
      <c r="B332"/>
      <c r="C332"/>
      <c r="D332"/>
      <c r="E332"/>
      <c r="F332"/>
      <c r="G332"/>
      <c r="H332"/>
      <c r="I332"/>
      <c r="J332"/>
      <c r="K332"/>
      <c r="L332"/>
    </row>
    <row r="333" spans="2:12" x14ac:dyDescent="0.3">
      <c r="B333"/>
      <c r="C333"/>
      <c r="D333"/>
      <c r="E333"/>
      <c r="F333"/>
      <c r="G333"/>
      <c r="H333"/>
      <c r="I333"/>
      <c r="J333"/>
      <c r="K333"/>
      <c r="L333"/>
    </row>
    <row r="334" spans="2:12" x14ac:dyDescent="0.3">
      <c r="B334"/>
      <c r="C334"/>
      <c r="D334"/>
      <c r="E334"/>
      <c r="F334"/>
      <c r="G334"/>
      <c r="H334"/>
      <c r="I334"/>
      <c r="J334"/>
      <c r="K334"/>
      <c r="L334"/>
    </row>
    <row r="335" spans="2:12" x14ac:dyDescent="0.3">
      <c r="B335"/>
      <c r="C335"/>
      <c r="D335"/>
      <c r="E335"/>
      <c r="F335"/>
      <c r="G335"/>
      <c r="H335"/>
      <c r="I335"/>
      <c r="J335"/>
      <c r="K335"/>
      <c r="L335"/>
    </row>
    <row r="336" spans="2:12" x14ac:dyDescent="0.3">
      <c r="B336"/>
      <c r="C336"/>
      <c r="D336"/>
      <c r="E336"/>
      <c r="F336"/>
      <c r="G336"/>
      <c r="H336"/>
      <c r="I336"/>
      <c r="J336"/>
      <c r="K336"/>
      <c r="L336"/>
    </row>
    <row r="337" spans="2:12" x14ac:dyDescent="0.3">
      <c r="B337"/>
      <c r="C337"/>
      <c r="D337"/>
      <c r="E337"/>
      <c r="F337"/>
      <c r="G337"/>
      <c r="H337"/>
      <c r="I337"/>
      <c r="J337"/>
      <c r="K337"/>
      <c r="L337"/>
    </row>
    <row r="338" spans="2:12" x14ac:dyDescent="0.3">
      <c r="B338"/>
      <c r="C338"/>
      <c r="D338"/>
      <c r="E338"/>
      <c r="F338"/>
      <c r="G338"/>
      <c r="H338"/>
      <c r="I338"/>
      <c r="J338"/>
      <c r="K338"/>
      <c r="L338"/>
    </row>
    <row r="339" spans="2:12" x14ac:dyDescent="0.3">
      <c r="B339"/>
      <c r="C339"/>
      <c r="D339"/>
      <c r="E339"/>
      <c r="F339"/>
      <c r="G339"/>
      <c r="H339"/>
      <c r="I339"/>
      <c r="J339"/>
      <c r="K339"/>
      <c r="L339"/>
    </row>
    <row r="340" spans="2:12" x14ac:dyDescent="0.3">
      <c r="B340"/>
      <c r="C340"/>
      <c r="D340"/>
      <c r="E340"/>
      <c r="F340"/>
      <c r="G340"/>
      <c r="H340"/>
      <c r="I340"/>
      <c r="J340"/>
      <c r="K340"/>
      <c r="L340"/>
    </row>
    <row r="341" spans="2:12" x14ac:dyDescent="0.3">
      <c r="B341"/>
      <c r="C341"/>
      <c r="D341"/>
      <c r="E341"/>
      <c r="F341"/>
      <c r="G341"/>
      <c r="H341"/>
      <c r="I341"/>
      <c r="J341"/>
      <c r="K341"/>
      <c r="L341"/>
    </row>
    <row r="342" spans="2:12" x14ac:dyDescent="0.3">
      <c r="B342"/>
      <c r="C342"/>
      <c r="D342"/>
      <c r="E342"/>
      <c r="F342"/>
      <c r="G342"/>
      <c r="H342"/>
      <c r="I342"/>
      <c r="J342"/>
      <c r="K342"/>
      <c r="L342"/>
    </row>
    <row r="343" spans="2:12" x14ac:dyDescent="0.3">
      <c r="B343"/>
      <c r="C343"/>
      <c r="D343"/>
      <c r="E343"/>
      <c r="F343"/>
      <c r="G343"/>
      <c r="H343"/>
      <c r="I343"/>
      <c r="J343"/>
      <c r="K343"/>
      <c r="L343"/>
    </row>
    <row r="344" spans="2:12" x14ac:dyDescent="0.3">
      <c r="B344"/>
      <c r="C344"/>
      <c r="D344"/>
      <c r="E344"/>
      <c r="F344"/>
      <c r="G344"/>
      <c r="H344"/>
      <c r="I344"/>
      <c r="J344"/>
      <c r="K344"/>
      <c r="L344"/>
    </row>
    <row r="345" spans="2:12" x14ac:dyDescent="0.3">
      <c r="B345"/>
      <c r="C345"/>
      <c r="D345"/>
      <c r="E345"/>
      <c r="F345"/>
      <c r="G345"/>
      <c r="H345"/>
      <c r="I345"/>
      <c r="J345"/>
      <c r="K345"/>
      <c r="L345"/>
    </row>
    <row r="346" spans="2:12" x14ac:dyDescent="0.3">
      <c r="B346"/>
      <c r="C346"/>
      <c r="D346"/>
      <c r="E346"/>
      <c r="F346"/>
      <c r="G346"/>
      <c r="H346"/>
      <c r="I346"/>
      <c r="J346"/>
      <c r="K346"/>
      <c r="L346"/>
    </row>
    <row r="347" spans="2:12" x14ac:dyDescent="0.3">
      <c r="B347"/>
      <c r="C347"/>
      <c r="D347"/>
      <c r="E347"/>
      <c r="F347"/>
      <c r="G347"/>
      <c r="H347"/>
      <c r="I347"/>
      <c r="J347"/>
      <c r="K347"/>
      <c r="L347"/>
    </row>
    <row r="348" spans="2:12" x14ac:dyDescent="0.3">
      <c r="B348"/>
      <c r="C348"/>
      <c r="D348"/>
      <c r="E348"/>
      <c r="F348"/>
      <c r="G348"/>
      <c r="H348"/>
      <c r="I348"/>
      <c r="J348"/>
      <c r="K348"/>
      <c r="L348"/>
    </row>
    <row r="349" spans="2:12" x14ac:dyDescent="0.3">
      <c r="B349"/>
      <c r="C349"/>
      <c r="D349"/>
      <c r="E349"/>
      <c r="F349"/>
      <c r="G349"/>
      <c r="H349"/>
      <c r="I349"/>
      <c r="J349"/>
      <c r="K349"/>
      <c r="L349"/>
    </row>
    <row r="350" spans="2:12" x14ac:dyDescent="0.3">
      <c r="B350"/>
      <c r="C350"/>
      <c r="D350"/>
      <c r="E350"/>
      <c r="F350"/>
      <c r="G350"/>
      <c r="H350"/>
      <c r="I350"/>
      <c r="J350"/>
      <c r="K350"/>
      <c r="L350"/>
    </row>
    <row r="351" spans="2:12" x14ac:dyDescent="0.3">
      <c r="B351"/>
      <c r="C351"/>
      <c r="D351"/>
      <c r="E351"/>
      <c r="F351"/>
      <c r="G351"/>
      <c r="H351"/>
      <c r="I351"/>
      <c r="J351"/>
      <c r="K351"/>
      <c r="L351"/>
    </row>
    <row r="352" spans="2:12" x14ac:dyDescent="0.3">
      <c r="B352"/>
      <c r="C352"/>
      <c r="D352"/>
      <c r="E352"/>
      <c r="F352"/>
      <c r="G352"/>
      <c r="H352"/>
      <c r="I352"/>
      <c r="J352"/>
      <c r="K352"/>
      <c r="L352"/>
    </row>
    <row r="353" spans="2:12" x14ac:dyDescent="0.3">
      <c r="B353"/>
      <c r="C353"/>
      <c r="D353"/>
      <c r="E353"/>
      <c r="F353"/>
      <c r="G353"/>
      <c r="H353"/>
      <c r="I353"/>
      <c r="J353"/>
      <c r="K353"/>
      <c r="L353"/>
    </row>
    <row r="354" spans="2:12" x14ac:dyDescent="0.3">
      <c r="B354"/>
      <c r="C354"/>
      <c r="D354"/>
      <c r="E354"/>
      <c r="F354"/>
      <c r="G354"/>
      <c r="H354"/>
      <c r="I354"/>
      <c r="J354"/>
      <c r="K354"/>
      <c r="L354"/>
    </row>
    <row r="355" spans="2:12" x14ac:dyDescent="0.3">
      <c r="B355"/>
      <c r="C355"/>
      <c r="D355"/>
      <c r="E355"/>
      <c r="F355"/>
      <c r="G355"/>
      <c r="H355"/>
      <c r="I355"/>
      <c r="J355"/>
      <c r="K355"/>
      <c r="L355"/>
    </row>
    <row r="356" spans="2:12" x14ac:dyDescent="0.3">
      <c r="B356"/>
      <c r="C356"/>
      <c r="D356"/>
      <c r="E356"/>
      <c r="F356"/>
      <c r="G356"/>
      <c r="H356"/>
      <c r="I356"/>
      <c r="J356"/>
      <c r="K356"/>
      <c r="L356"/>
    </row>
    <row r="357" spans="2:12" x14ac:dyDescent="0.3">
      <c r="B357"/>
      <c r="C357"/>
      <c r="D357"/>
      <c r="E357"/>
      <c r="F357"/>
      <c r="G357"/>
      <c r="H357"/>
      <c r="I357"/>
      <c r="J357"/>
      <c r="K357"/>
      <c r="L357"/>
    </row>
    <row r="358" spans="2:12" x14ac:dyDescent="0.3">
      <c r="B358"/>
      <c r="C358"/>
      <c r="D358"/>
      <c r="E358"/>
      <c r="F358"/>
      <c r="G358"/>
      <c r="H358"/>
      <c r="I358"/>
      <c r="J358"/>
      <c r="K358"/>
      <c r="L358"/>
    </row>
    <row r="359" spans="2:12" x14ac:dyDescent="0.3">
      <c r="B359"/>
      <c r="C359"/>
      <c r="D359"/>
      <c r="E359"/>
      <c r="F359"/>
      <c r="G359"/>
      <c r="H359"/>
      <c r="I359"/>
      <c r="J359"/>
      <c r="K359"/>
      <c r="L359"/>
    </row>
    <row r="360" spans="2:12" x14ac:dyDescent="0.3">
      <c r="B360"/>
      <c r="C360"/>
      <c r="D360"/>
      <c r="E360"/>
      <c r="F360"/>
      <c r="G360"/>
      <c r="H360"/>
      <c r="I360"/>
      <c r="J360"/>
      <c r="K360"/>
      <c r="L360"/>
    </row>
    <row r="361" spans="2:12" x14ac:dyDescent="0.3">
      <c r="B361"/>
      <c r="C361"/>
      <c r="D361"/>
      <c r="E361"/>
      <c r="F361"/>
      <c r="G361"/>
      <c r="H361"/>
      <c r="I361"/>
      <c r="J361"/>
      <c r="K361"/>
      <c r="L361"/>
    </row>
    <row r="362" spans="2:12" x14ac:dyDescent="0.3">
      <c r="B362"/>
      <c r="C362"/>
      <c r="D362"/>
      <c r="E362"/>
      <c r="F362"/>
      <c r="G362"/>
      <c r="H362"/>
      <c r="I362"/>
      <c r="J362"/>
      <c r="K362"/>
      <c r="L362"/>
    </row>
    <row r="363" spans="2:12" x14ac:dyDescent="0.3">
      <c r="B363"/>
      <c r="C363"/>
      <c r="D363"/>
      <c r="E363"/>
      <c r="F363"/>
      <c r="G363"/>
      <c r="H363"/>
      <c r="I363"/>
      <c r="J363"/>
      <c r="K363"/>
      <c r="L363"/>
    </row>
    <row r="364" spans="2:12" x14ac:dyDescent="0.3">
      <c r="B364"/>
      <c r="C364"/>
      <c r="D364"/>
      <c r="E364"/>
      <c r="F364"/>
      <c r="G364"/>
      <c r="H364"/>
      <c r="I364"/>
      <c r="J364"/>
      <c r="K364"/>
      <c r="L364"/>
    </row>
    <row r="365" spans="2:12" x14ac:dyDescent="0.3">
      <c r="B365"/>
      <c r="C365"/>
      <c r="D365"/>
      <c r="E365"/>
      <c r="F365"/>
      <c r="G365"/>
      <c r="H365"/>
      <c r="I365"/>
      <c r="J365"/>
      <c r="K365"/>
      <c r="L365"/>
    </row>
    <row r="366" spans="2:12" x14ac:dyDescent="0.3">
      <c r="B366"/>
      <c r="C366"/>
      <c r="D366"/>
      <c r="E366"/>
      <c r="F366"/>
      <c r="G366"/>
      <c r="H366"/>
      <c r="I366"/>
      <c r="J366"/>
      <c r="K366"/>
      <c r="L366"/>
    </row>
    <row r="367" spans="2:12" x14ac:dyDescent="0.3">
      <c r="B367"/>
      <c r="C367"/>
      <c r="D367"/>
      <c r="E367"/>
      <c r="F367"/>
      <c r="G367"/>
      <c r="H367"/>
      <c r="I367"/>
      <c r="J367"/>
      <c r="K367"/>
      <c r="L367"/>
    </row>
    <row r="368" spans="2:12" x14ac:dyDescent="0.3">
      <c r="B368"/>
      <c r="C368"/>
      <c r="D368"/>
      <c r="E368"/>
      <c r="F368"/>
      <c r="G368"/>
      <c r="H368"/>
      <c r="I368"/>
      <c r="J368"/>
      <c r="K368"/>
      <c r="L368"/>
    </row>
    <row r="369" spans="2:12" x14ac:dyDescent="0.3">
      <c r="B369"/>
      <c r="C369"/>
      <c r="D369"/>
      <c r="E369"/>
      <c r="F369"/>
      <c r="G369"/>
      <c r="H369"/>
      <c r="I369"/>
      <c r="J369"/>
      <c r="K369"/>
      <c r="L369"/>
    </row>
    <row r="370" spans="2:12" x14ac:dyDescent="0.3">
      <c r="B370"/>
      <c r="C370"/>
      <c r="D370"/>
      <c r="E370"/>
      <c r="F370"/>
      <c r="G370"/>
      <c r="H370"/>
      <c r="I370"/>
      <c r="J370"/>
      <c r="K370"/>
      <c r="L370"/>
    </row>
    <row r="371" spans="2:12" x14ac:dyDescent="0.3">
      <c r="B371"/>
      <c r="C371"/>
      <c r="D371"/>
      <c r="E371"/>
      <c r="F371"/>
      <c r="G371"/>
      <c r="H371"/>
      <c r="I371"/>
      <c r="J371"/>
      <c r="K371"/>
      <c r="L371"/>
    </row>
    <row r="372" spans="2:12" x14ac:dyDescent="0.3">
      <c r="B372"/>
      <c r="C372"/>
      <c r="D372"/>
      <c r="E372"/>
      <c r="F372"/>
      <c r="G372"/>
      <c r="H372"/>
      <c r="I372"/>
      <c r="J372"/>
      <c r="K372"/>
      <c r="L372"/>
    </row>
    <row r="373" spans="2:12" x14ac:dyDescent="0.3">
      <c r="B373"/>
      <c r="C373"/>
      <c r="D373"/>
      <c r="E373"/>
      <c r="F373"/>
      <c r="G373"/>
      <c r="H373"/>
      <c r="I373"/>
      <c r="J373"/>
      <c r="K373"/>
      <c r="L373"/>
    </row>
    <row r="374" spans="2:12" x14ac:dyDescent="0.3">
      <c r="B374"/>
      <c r="C374"/>
      <c r="D374"/>
      <c r="E374"/>
      <c r="F374"/>
      <c r="G374"/>
      <c r="H374"/>
      <c r="I374"/>
      <c r="J374"/>
      <c r="K374"/>
      <c r="L374"/>
    </row>
    <row r="375" spans="2:12" x14ac:dyDescent="0.3">
      <c r="B375"/>
      <c r="C375"/>
      <c r="D375"/>
      <c r="E375"/>
      <c r="F375"/>
      <c r="G375"/>
      <c r="H375"/>
      <c r="I375"/>
      <c r="J375"/>
      <c r="K375"/>
      <c r="L375"/>
    </row>
    <row r="376" spans="2:12" x14ac:dyDescent="0.3">
      <c r="B376"/>
      <c r="C376"/>
      <c r="D376"/>
      <c r="E376"/>
      <c r="F376"/>
      <c r="G376"/>
      <c r="H376"/>
      <c r="I376"/>
      <c r="J376"/>
      <c r="K376"/>
      <c r="L376"/>
    </row>
    <row r="377" spans="2:12" x14ac:dyDescent="0.3">
      <c r="B377"/>
      <c r="C377"/>
      <c r="D377"/>
      <c r="E377"/>
      <c r="F377"/>
      <c r="G377"/>
      <c r="H377"/>
      <c r="I377"/>
      <c r="J377"/>
      <c r="K377"/>
      <c r="L377"/>
    </row>
    <row r="378" spans="2:12" x14ac:dyDescent="0.3">
      <c r="B378"/>
      <c r="C378"/>
      <c r="D378"/>
      <c r="E378"/>
      <c r="F378"/>
      <c r="G378"/>
      <c r="H378"/>
      <c r="I378"/>
      <c r="J378"/>
      <c r="K378"/>
      <c r="L378"/>
    </row>
    <row r="379" spans="2:12" x14ac:dyDescent="0.3">
      <c r="B379"/>
      <c r="C379"/>
      <c r="D379"/>
      <c r="E379"/>
      <c r="F379"/>
      <c r="G379"/>
      <c r="H379"/>
      <c r="I379"/>
      <c r="J379"/>
      <c r="K379"/>
      <c r="L379"/>
    </row>
    <row r="380" spans="2:12" x14ac:dyDescent="0.3">
      <c r="B380"/>
      <c r="C380"/>
      <c r="D380"/>
      <c r="E380"/>
      <c r="F380"/>
      <c r="G380"/>
      <c r="H380"/>
      <c r="I380"/>
      <c r="J380"/>
      <c r="K380"/>
      <c r="L380"/>
    </row>
    <row r="381" spans="2:12" x14ac:dyDescent="0.3">
      <c r="B381"/>
      <c r="C381"/>
      <c r="D381"/>
      <c r="E381"/>
      <c r="F381"/>
      <c r="G381"/>
      <c r="H381"/>
      <c r="I381"/>
      <c r="J381"/>
      <c r="K381"/>
      <c r="L381"/>
    </row>
    <row r="382" spans="2:12" x14ac:dyDescent="0.3">
      <c r="B382"/>
      <c r="C382"/>
      <c r="D382"/>
      <c r="E382"/>
      <c r="F382"/>
      <c r="G382"/>
      <c r="H382"/>
      <c r="I382"/>
      <c r="J382"/>
      <c r="K382"/>
      <c r="L382"/>
    </row>
    <row r="383" spans="2:12" x14ac:dyDescent="0.3">
      <c r="B383"/>
      <c r="C383"/>
      <c r="D383"/>
      <c r="E383"/>
      <c r="F383"/>
      <c r="G383"/>
      <c r="H383"/>
      <c r="I383"/>
      <c r="J383"/>
      <c r="K383"/>
      <c r="L383"/>
    </row>
    <row r="384" spans="2:12" x14ac:dyDescent="0.3">
      <c r="B384"/>
      <c r="C384"/>
      <c r="D384"/>
      <c r="E384"/>
      <c r="F384"/>
      <c r="G384"/>
      <c r="H384"/>
      <c r="I384"/>
      <c r="J384"/>
      <c r="K384"/>
      <c r="L384"/>
    </row>
    <row r="385" spans="2:12" x14ac:dyDescent="0.3">
      <c r="B385"/>
      <c r="C385"/>
      <c r="D385"/>
      <c r="E385"/>
      <c r="F385"/>
      <c r="G385"/>
      <c r="H385"/>
      <c r="I385"/>
      <c r="J385"/>
      <c r="K385"/>
      <c r="L385"/>
    </row>
    <row r="386" spans="2:12" x14ac:dyDescent="0.3">
      <c r="B386"/>
      <c r="C386"/>
      <c r="D386"/>
      <c r="E386"/>
      <c r="F386"/>
      <c r="G386"/>
      <c r="H386"/>
      <c r="I386"/>
      <c r="J386"/>
      <c r="K386"/>
      <c r="L386"/>
    </row>
    <row r="387" spans="2:12" x14ac:dyDescent="0.3">
      <c r="B387"/>
      <c r="C387"/>
      <c r="D387"/>
      <c r="E387"/>
      <c r="F387"/>
      <c r="G387"/>
      <c r="H387"/>
      <c r="I387"/>
      <c r="J387"/>
      <c r="K387"/>
      <c r="L387"/>
    </row>
    <row r="388" spans="2:12" x14ac:dyDescent="0.3">
      <c r="B388"/>
      <c r="C388"/>
      <c r="D388"/>
      <c r="E388"/>
      <c r="F388"/>
      <c r="G388"/>
      <c r="H388"/>
      <c r="I388"/>
      <c r="J388"/>
      <c r="K388"/>
      <c r="L388"/>
    </row>
    <row r="389" spans="2:12" x14ac:dyDescent="0.3">
      <c r="B389"/>
      <c r="C389"/>
      <c r="D389"/>
      <c r="E389"/>
      <c r="F389"/>
      <c r="G389"/>
      <c r="H389"/>
      <c r="I389"/>
      <c r="J389"/>
      <c r="K389"/>
      <c r="L389"/>
    </row>
    <row r="390" spans="2:12" x14ac:dyDescent="0.3">
      <c r="B390"/>
      <c r="C390"/>
      <c r="D390"/>
      <c r="E390"/>
      <c r="F390"/>
      <c r="G390"/>
      <c r="H390"/>
      <c r="I390"/>
      <c r="J390"/>
      <c r="K390"/>
      <c r="L390"/>
    </row>
    <row r="391" spans="2:12" x14ac:dyDescent="0.3">
      <c r="B391"/>
      <c r="C391"/>
      <c r="D391"/>
      <c r="E391"/>
      <c r="F391"/>
      <c r="G391"/>
      <c r="H391"/>
      <c r="I391"/>
      <c r="J391"/>
      <c r="K391"/>
      <c r="L391"/>
    </row>
    <row r="392" spans="2:12" x14ac:dyDescent="0.3">
      <c r="B392"/>
      <c r="C392"/>
      <c r="D392"/>
      <c r="E392"/>
      <c r="F392"/>
      <c r="G392"/>
      <c r="H392"/>
      <c r="I392"/>
      <c r="J392"/>
      <c r="K392"/>
      <c r="L392"/>
    </row>
    <row r="393" spans="2:12" x14ac:dyDescent="0.3">
      <c r="B393"/>
      <c r="C393"/>
      <c r="D393"/>
      <c r="E393"/>
      <c r="F393"/>
      <c r="G393"/>
      <c r="H393"/>
      <c r="I393"/>
      <c r="J393"/>
      <c r="K393"/>
      <c r="L393"/>
    </row>
    <row r="394" spans="2:12" x14ac:dyDescent="0.3">
      <c r="B394"/>
      <c r="C394"/>
      <c r="D394"/>
      <c r="E394"/>
      <c r="F394"/>
      <c r="G394"/>
      <c r="H394"/>
      <c r="I394"/>
      <c r="J394"/>
      <c r="K394"/>
      <c r="L394"/>
    </row>
    <row r="395" spans="2:12" x14ac:dyDescent="0.3">
      <c r="B395"/>
      <c r="C395"/>
      <c r="D395"/>
      <c r="E395"/>
      <c r="F395"/>
      <c r="G395"/>
      <c r="H395"/>
      <c r="I395"/>
      <c r="J395"/>
      <c r="K395"/>
      <c r="L395"/>
    </row>
    <row r="396" spans="2:12" x14ac:dyDescent="0.3">
      <c r="B396"/>
      <c r="C396"/>
      <c r="D396"/>
      <c r="E396"/>
      <c r="F396"/>
      <c r="G396"/>
      <c r="H396"/>
      <c r="I396"/>
      <c r="J396"/>
      <c r="K396"/>
      <c r="L396"/>
    </row>
    <row r="397" spans="2:12" x14ac:dyDescent="0.3">
      <c r="B397"/>
      <c r="C397"/>
      <c r="D397"/>
      <c r="E397"/>
      <c r="F397"/>
      <c r="G397"/>
      <c r="H397"/>
      <c r="I397"/>
      <c r="J397"/>
      <c r="K397"/>
      <c r="L397"/>
    </row>
    <row r="398" spans="2:12" x14ac:dyDescent="0.3">
      <c r="B398"/>
      <c r="C398"/>
      <c r="D398"/>
      <c r="E398"/>
      <c r="F398"/>
      <c r="G398"/>
      <c r="H398"/>
      <c r="I398"/>
      <c r="J398"/>
      <c r="K398"/>
      <c r="L398"/>
    </row>
    <row r="399" spans="2:12" x14ac:dyDescent="0.3">
      <c r="B399"/>
      <c r="C399"/>
      <c r="D399"/>
      <c r="E399"/>
      <c r="F399"/>
      <c r="G399"/>
      <c r="H399"/>
      <c r="I399"/>
      <c r="J399"/>
      <c r="K399"/>
      <c r="L399"/>
    </row>
    <row r="400" spans="2:12" x14ac:dyDescent="0.3">
      <c r="B400"/>
      <c r="C400"/>
      <c r="D400"/>
      <c r="E400"/>
      <c r="F400"/>
      <c r="G400"/>
      <c r="H400"/>
      <c r="I400"/>
      <c r="J400"/>
      <c r="K400"/>
      <c r="L400"/>
    </row>
    <row r="401" spans="2:12" x14ac:dyDescent="0.3">
      <c r="B401"/>
      <c r="C401"/>
      <c r="D401"/>
      <c r="E401"/>
      <c r="F401"/>
      <c r="G401"/>
      <c r="H401"/>
      <c r="I401"/>
      <c r="J401"/>
      <c r="K401"/>
      <c r="L401"/>
    </row>
    <row r="402" spans="2:12" x14ac:dyDescent="0.3">
      <c r="B402"/>
      <c r="C402"/>
      <c r="D402"/>
      <c r="E402"/>
      <c r="F402"/>
      <c r="G402"/>
      <c r="H402"/>
      <c r="I402"/>
      <c r="J402"/>
      <c r="K402"/>
      <c r="L402"/>
    </row>
    <row r="403" spans="2:12" x14ac:dyDescent="0.3">
      <c r="B403"/>
      <c r="C403"/>
      <c r="D403"/>
      <c r="E403"/>
      <c r="F403"/>
      <c r="G403"/>
      <c r="H403"/>
      <c r="I403"/>
      <c r="J403"/>
      <c r="K403"/>
      <c r="L403"/>
    </row>
    <row r="404" spans="2:12" x14ac:dyDescent="0.3">
      <c r="B404"/>
      <c r="C404"/>
      <c r="D404"/>
      <c r="E404"/>
      <c r="F404"/>
      <c r="G404"/>
      <c r="H404"/>
      <c r="I404"/>
      <c r="J404"/>
      <c r="K404"/>
      <c r="L404"/>
    </row>
    <row r="405" spans="2:12" x14ac:dyDescent="0.3">
      <c r="B405"/>
      <c r="C405"/>
      <c r="D405"/>
      <c r="E405"/>
      <c r="F405"/>
      <c r="G405"/>
      <c r="H405"/>
      <c r="I405"/>
      <c r="J405"/>
      <c r="K405"/>
      <c r="L405"/>
    </row>
    <row r="406" spans="2:12" x14ac:dyDescent="0.3">
      <c r="B406"/>
      <c r="C406"/>
      <c r="D406"/>
      <c r="E406"/>
      <c r="F406"/>
      <c r="G406"/>
      <c r="H406"/>
      <c r="I406"/>
      <c r="J406"/>
      <c r="K406"/>
      <c r="L406"/>
    </row>
    <row r="407" spans="2:12" x14ac:dyDescent="0.3">
      <c r="B407"/>
      <c r="C407"/>
      <c r="D407"/>
      <c r="E407"/>
      <c r="F407"/>
      <c r="G407"/>
      <c r="H407"/>
      <c r="I407"/>
      <c r="J407"/>
      <c r="K407"/>
      <c r="L407"/>
    </row>
    <row r="408" spans="2:12" x14ac:dyDescent="0.3">
      <c r="B408"/>
      <c r="C408"/>
      <c r="D408"/>
      <c r="E408"/>
      <c r="F408"/>
      <c r="G408"/>
      <c r="H408"/>
      <c r="I408"/>
      <c r="J408"/>
      <c r="K408"/>
      <c r="L408"/>
    </row>
    <row r="409" spans="2:12" x14ac:dyDescent="0.3">
      <c r="B409"/>
      <c r="C409"/>
      <c r="D409"/>
      <c r="E409"/>
      <c r="F409"/>
      <c r="G409"/>
      <c r="H409"/>
      <c r="I409"/>
      <c r="J409"/>
      <c r="K409"/>
      <c r="L409"/>
    </row>
    <row r="410" spans="2:12" x14ac:dyDescent="0.3">
      <c r="B410"/>
      <c r="C410"/>
      <c r="D410"/>
      <c r="E410"/>
      <c r="F410"/>
      <c r="G410"/>
      <c r="H410"/>
      <c r="I410"/>
      <c r="J410"/>
      <c r="K410"/>
      <c r="L410"/>
    </row>
    <row r="411" spans="2:12" x14ac:dyDescent="0.3">
      <c r="B411"/>
      <c r="C411"/>
      <c r="D411"/>
      <c r="E411"/>
      <c r="F411"/>
      <c r="G411"/>
      <c r="H411"/>
      <c r="I411"/>
      <c r="J411"/>
      <c r="K411"/>
      <c r="L411"/>
    </row>
    <row r="412" spans="2:12" x14ac:dyDescent="0.3">
      <c r="B412"/>
      <c r="C412"/>
      <c r="D412"/>
      <c r="E412"/>
      <c r="F412"/>
      <c r="G412"/>
      <c r="H412"/>
      <c r="I412"/>
      <c r="J412"/>
      <c r="K412"/>
      <c r="L412"/>
    </row>
    <row r="413" spans="2:12" x14ac:dyDescent="0.3">
      <c r="B413"/>
      <c r="C413"/>
      <c r="D413"/>
      <c r="E413"/>
      <c r="F413"/>
      <c r="G413"/>
      <c r="H413"/>
      <c r="I413"/>
      <c r="J413"/>
      <c r="K413"/>
      <c r="L413"/>
    </row>
    <row r="414" spans="2:12" x14ac:dyDescent="0.3">
      <c r="B414"/>
      <c r="C414"/>
      <c r="D414"/>
      <c r="E414"/>
      <c r="F414"/>
      <c r="G414"/>
      <c r="H414"/>
      <c r="I414"/>
      <c r="J414"/>
      <c r="K414"/>
      <c r="L414"/>
    </row>
    <row r="415" spans="2:12" x14ac:dyDescent="0.3">
      <c r="B415"/>
      <c r="C415"/>
      <c r="D415"/>
      <c r="E415"/>
      <c r="F415"/>
      <c r="G415"/>
      <c r="H415"/>
      <c r="I415"/>
      <c r="J415"/>
      <c r="K415"/>
      <c r="L415"/>
    </row>
    <row r="416" spans="2:12" x14ac:dyDescent="0.3">
      <c r="B416"/>
      <c r="C416"/>
      <c r="D416"/>
      <c r="E416"/>
      <c r="F416"/>
      <c r="G416"/>
      <c r="H416"/>
      <c r="I416"/>
      <c r="J416"/>
      <c r="K416"/>
      <c r="L416"/>
    </row>
    <row r="417" spans="2:12" x14ac:dyDescent="0.3">
      <c r="B417"/>
      <c r="C417"/>
      <c r="D417"/>
      <c r="E417"/>
      <c r="F417"/>
      <c r="G417"/>
      <c r="H417"/>
      <c r="I417"/>
      <c r="J417"/>
      <c r="K417"/>
      <c r="L417"/>
    </row>
    <row r="418" spans="2:12" x14ac:dyDescent="0.3">
      <c r="B418"/>
      <c r="C418"/>
      <c r="D418"/>
      <c r="E418"/>
      <c r="F418"/>
      <c r="G418"/>
      <c r="H418"/>
      <c r="I418"/>
      <c r="J418"/>
      <c r="K418"/>
      <c r="L418"/>
    </row>
    <row r="419" spans="2:12" x14ac:dyDescent="0.3">
      <c r="B419"/>
      <c r="C419"/>
      <c r="D419"/>
      <c r="E419"/>
      <c r="F419"/>
      <c r="G419"/>
      <c r="H419"/>
      <c r="I419"/>
      <c r="J419"/>
      <c r="K419"/>
      <c r="L419"/>
    </row>
    <row r="420" spans="2:12" x14ac:dyDescent="0.3">
      <c r="B420"/>
      <c r="C420"/>
      <c r="D420"/>
      <c r="E420"/>
      <c r="F420"/>
      <c r="G420"/>
      <c r="H420"/>
      <c r="I420"/>
      <c r="J420"/>
      <c r="K420"/>
      <c r="L420"/>
    </row>
    <row r="421" spans="2:12" x14ac:dyDescent="0.3">
      <c r="B421"/>
      <c r="C421"/>
      <c r="D421"/>
      <c r="E421"/>
      <c r="F421"/>
      <c r="G421"/>
      <c r="H421"/>
      <c r="I421"/>
      <c r="J421"/>
      <c r="K421"/>
      <c r="L421"/>
    </row>
    <row r="422" spans="2:12" x14ac:dyDescent="0.3">
      <c r="B422"/>
      <c r="C422"/>
      <c r="D422"/>
      <c r="E422"/>
      <c r="F422"/>
      <c r="G422"/>
      <c r="H422"/>
      <c r="I422"/>
      <c r="J422"/>
      <c r="K422"/>
      <c r="L422"/>
    </row>
    <row r="423" spans="2:12" x14ac:dyDescent="0.3">
      <c r="B423"/>
      <c r="C423"/>
      <c r="D423"/>
      <c r="E423"/>
      <c r="F423"/>
      <c r="G423"/>
      <c r="H423"/>
      <c r="I423"/>
      <c r="J423"/>
      <c r="K423"/>
      <c r="L423"/>
    </row>
    <row r="424" spans="2:12" x14ac:dyDescent="0.3">
      <c r="B424"/>
      <c r="C424"/>
      <c r="D424"/>
      <c r="E424"/>
      <c r="F424"/>
      <c r="G424"/>
      <c r="H424"/>
      <c r="I424"/>
      <c r="J424"/>
      <c r="K424"/>
      <c r="L424"/>
    </row>
    <row r="425" spans="2:12" x14ac:dyDescent="0.3">
      <c r="B425"/>
      <c r="C425"/>
      <c r="D425"/>
      <c r="E425"/>
      <c r="F425"/>
      <c r="G425"/>
      <c r="H425"/>
      <c r="I425"/>
      <c r="J425"/>
      <c r="K425"/>
      <c r="L425"/>
    </row>
    <row r="426" spans="2:12" x14ac:dyDescent="0.3">
      <c r="B426"/>
      <c r="C426"/>
      <c r="D426"/>
      <c r="E426"/>
      <c r="F426"/>
      <c r="G426"/>
      <c r="H426"/>
      <c r="I426"/>
      <c r="J426"/>
      <c r="K426"/>
      <c r="L426"/>
    </row>
    <row r="427" spans="2:12" x14ac:dyDescent="0.3">
      <c r="B427"/>
      <c r="C427"/>
      <c r="D427"/>
      <c r="E427"/>
      <c r="F427"/>
      <c r="G427"/>
      <c r="H427"/>
      <c r="I427"/>
      <c r="J427"/>
      <c r="K427"/>
      <c r="L427"/>
    </row>
    <row r="428" spans="2:12" x14ac:dyDescent="0.3">
      <c r="B428"/>
      <c r="C428"/>
      <c r="D428"/>
      <c r="E428"/>
      <c r="F428"/>
      <c r="G428"/>
      <c r="H428"/>
      <c r="I428"/>
      <c r="J428"/>
      <c r="K428"/>
      <c r="L428"/>
    </row>
    <row r="429" spans="2:12" x14ac:dyDescent="0.3">
      <c r="B429"/>
      <c r="C429"/>
      <c r="D429"/>
      <c r="E429"/>
      <c r="F429"/>
      <c r="G429"/>
      <c r="H429"/>
      <c r="I429"/>
      <c r="J429"/>
      <c r="K429"/>
      <c r="L429"/>
    </row>
    <row r="430" spans="2:12" x14ac:dyDescent="0.3">
      <c r="B430"/>
      <c r="C430"/>
      <c r="D430"/>
      <c r="E430"/>
      <c r="F430"/>
      <c r="G430"/>
      <c r="H430"/>
      <c r="I430"/>
      <c r="J430"/>
      <c r="K430"/>
      <c r="L430"/>
    </row>
    <row r="431" spans="2:12" x14ac:dyDescent="0.3">
      <c r="B431"/>
      <c r="C431"/>
      <c r="D431"/>
      <c r="E431"/>
      <c r="F431"/>
      <c r="G431"/>
      <c r="H431"/>
      <c r="I431"/>
      <c r="J431"/>
      <c r="K431"/>
      <c r="L431"/>
    </row>
    <row r="432" spans="2:12" x14ac:dyDescent="0.3">
      <c r="B432"/>
      <c r="C432"/>
      <c r="D432"/>
      <c r="E432"/>
      <c r="F432"/>
      <c r="G432"/>
      <c r="H432"/>
      <c r="I432"/>
      <c r="J432"/>
      <c r="K432"/>
      <c r="L432"/>
    </row>
    <row r="433" spans="2:12" x14ac:dyDescent="0.3">
      <c r="B433"/>
      <c r="C433"/>
      <c r="D433"/>
      <c r="E433"/>
      <c r="F433"/>
      <c r="G433"/>
      <c r="H433"/>
      <c r="I433"/>
      <c r="J433"/>
      <c r="K433"/>
      <c r="L433"/>
    </row>
    <row r="434" spans="2:12" x14ac:dyDescent="0.3">
      <c r="B434"/>
      <c r="C434"/>
      <c r="D434"/>
      <c r="E434"/>
      <c r="F434"/>
      <c r="G434"/>
      <c r="H434"/>
      <c r="I434"/>
      <c r="J434"/>
      <c r="K434"/>
      <c r="L434"/>
    </row>
    <row r="435" spans="2:12" x14ac:dyDescent="0.3">
      <c r="B435"/>
      <c r="C435"/>
      <c r="D435"/>
      <c r="E435"/>
      <c r="F435"/>
      <c r="G435"/>
      <c r="H435"/>
      <c r="I435"/>
      <c r="J435"/>
      <c r="K435"/>
      <c r="L435"/>
    </row>
    <row r="436" spans="2:12" x14ac:dyDescent="0.3">
      <c r="B436"/>
      <c r="C436"/>
      <c r="D436"/>
      <c r="E436"/>
      <c r="F436"/>
      <c r="G436"/>
      <c r="H436"/>
      <c r="I436"/>
      <c r="J436"/>
      <c r="K436"/>
      <c r="L436"/>
    </row>
    <row r="437" spans="2:12" x14ac:dyDescent="0.3">
      <c r="B437"/>
      <c r="C437"/>
      <c r="D437"/>
      <c r="E437"/>
      <c r="F437"/>
      <c r="G437"/>
      <c r="H437"/>
      <c r="I437"/>
      <c r="J437"/>
      <c r="K437"/>
      <c r="L437"/>
    </row>
    <row r="438" spans="2:12" x14ac:dyDescent="0.3">
      <c r="B438"/>
      <c r="C438"/>
      <c r="D438"/>
      <c r="E438"/>
      <c r="F438"/>
      <c r="G438"/>
      <c r="H438"/>
      <c r="I438"/>
      <c r="J438"/>
      <c r="K438"/>
      <c r="L438"/>
    </row>
    <row r="439" spans="2:12" x14ac:dyDescent="0.3">
      <c r="B439"/>
      <c r="C439"/>
      <c r="D439"/>
      <c r="E439"/>
      <c r="F439"/>
      <c r="G439"/>
      <c r="H439"/>
      <c r="I439"/>
      <c r="J439"/>
      <c r="K439"/>
      <c r="L439"/>
    </row>
    <row r="440" spans="2:12" x14ac:dyDescent="0.3">
      <c r="B440"/>
      <c r="C440"/>
      <c r="D440"/>
      <c r="E440"/>
      <c r="F440"/>
      <c r="G440"/>
      <c r="H440"/>
      <c r="I440"/>
      <c r="J440"/>
      <c r="K440"/>
      <c r="L440"/>
    </row>
    <row r="441" spans="2:12" x14ac:dyDescent="0.3">
      <c r="B441"/>
      <c r="C441"/>
      <c r="D441"/>
      <c r="E441"/>
      <c r="F441"/>
      <c r="G441"/>
      <c r="H441"/>
      <c r="I441"/>
      <c r="J441"/>
      <c r="K441"/>
      <c r="L441"/>
    </row>
    <row r="442" spans="2:12" x14ac:dyDescent="0.3">
      <c r="B442"/>
      <c r="C442"/>
      <c r="D442"/>
      <c r="E442"/>
      <c r="F442"/>
      <c r="G442"/>
      <c r="H442"/>
      <c r="I442"/>
      <c r="J442"/>
      <c r="K442"/>
      <c r="L442"/>
    </row>
    <row r="443" spans="2:12" x14ac:dyDescent="0.3">
      <c r="B443"/>
      <c r="C443"/>
      <c r="D443"/>
      <c r="E443"/>
      <c r="F443"/>
      <c r="G443"/>
      <c r="H443"/>
      <c r="I443"/>
      <c r="J443"/>
      <c r="K443"/>
      <c r="L443"/>
    </row>
    <row r="444" spans="2:12" x14ac:dyDescent="0.3">
      <c r="B444"/>
      <c r="C444"/>
      <c r="D444"/>
      <c r="E444"/>
      <c r="F444"/>
      <c r="G444"/>
      <c r="H444"/>
      <c r="I444"/>
      <c r="J444"/>
      <c r="K444"/>
      <c r="L444"/>
    </row>
    <row r="445" spans="2:12" x14ac:dyDescent="0.3">
      <c r="B445"/>
      <c r="C445"/>
      <c r="D445"/>
      <c r="E445"/>
      <c r="F445"/>
      <c r="G445"/>
      <c r="H445"/>
      <c r="I445"/>
      <c r="J445"/>
      <c r="K445"/>
      <c r="L445"/>
    </row>
    <row r="446" spans="2:12" x14ac:dyDescent="0.3">
      <c r="B446"/>
      <c r="C446"/>
      <c r="D446"/>
      <c r="E446"/>
      <c r="F446"/>
      <c r="G446"/>
      <c r="H446"/>
      <c r="I446"/>
      <c r="J446"/>
      <c r="K446"/>
      <c r="L446"/>
    </row>
    <row r="447" spans="2:12" x14ac:dyDescent="0.3">
      <c r="B447"/>
      <c r="C447"/>
      <c r="D447"/>
      <c r="E447"/>
      <c r="F447"/>
      <c r="G447"/>
      <c r="H447"/>
      <c r="I447"/>
      <c r="J447"/>
      <c r="K447"/>
      <c r="L447"/>
    </row>
    <row r="448" spans="2:12" x14ac:dyDescent="0.3">
      <c r="B448"/>
      <c r="C448"/>
      <c r="D448"/>
      <c r="E448"/>
      <c r="F448"/>
      <c r="G448"/>
      <c r="H448"/>
      <c r="I448"/>
      <c r="J448"/>
      <c r="K448"/>
      <c r="L448"/>
    </row>
    <row r="449" spans="2:12" x14ac:dyDescent="0.3">
      <c r="B449"/>
      <c r="C449"/>
      <c r="D449"/>
      <c r="E449"/>
      <c r="F449"/>
      <c r="G449"/>
      <c r="H449"/>
      <c r="I449"/>
      <c r="J449"/>
      <c r="K449"/>
      <c r="L449"/>
    </row>
    <row r="450" spans="2:12" x14ac:dyDescent="0.3">
      <c r="B450"/>
      <c r="C450"/>
      <c r="D450"/>
      <c r="E450"/>
      <c r="F450"/>
      <c r="G450"/>
      <c r="H450"/>
      <c r="I450"/>
      <c r="J450"/>
      <c r="K450"/>
      <c r="L450"/>
    </row>
    <row r="451" spans="2:12" x14ac:dyDescent="0.3">
      <c r="B451"/>
      <c r="C451"/>
      <c r="D451"/>
      <c r="E451"/>
      <c r="F451"/>
      <c r="G451"/>
      <c r="H451"/>
      <c r="I451"/>
      <c r="J451"/>
      <c r="K451"/>
      <c r="L451"/>
    </row>
    <row r="452" spans="2:12" x14ac:dyDescent="0.3">
      <c r="B452"/>
      <c r="C452"/>
      <c r="D452"/>
      <c r="E452"/>
      <c r="F452"/>
      <c r="G452"/>
      <c r="H452"/>
      <c r="I452"/>
      <c r="J452"/>
      <c r="K452"/>
      <c r="L452"/>
    </row>
    <row r="453" spans="2:12" x14ac:dyDescent="0.3">
      <c r="B453"/>
      <c r="C453"/>
      <c r="D453"/>
      <c r="E453"/>
      <c r="F453"/>
      <c r="G453"/>
      <c r="H453"/>
      <c r="I453"/>
      <c r="J453"/>
      <c r="K453"/>
      <c r="L453"/>
    </row>
    <row r="454" spans="2:12" x14ac:dyDescent="0.3">
      <c r="B454"/>
      <c r="C454"/>
      <c r="D454"/>
      <c r="E454"/>
      <c r="F454"/>
      <c r="G454"/>
      <c r="H454"/>
      <c r="I454"/>
      <c r="J454"/>
      <c r="K454"/>
      <c r="L454"/>
    </row>
    <row r="455" spans="2:12" x14ac:dyDescent="0.3">
      <c r="B455"/>
      <c r="C455"/>
      <c r="D455"/>
      <c r="E455"/>
      <c r="F455"/>
      <c r="G455"/>
      <c r="H455"/>
      <c r="I455"/>
      <c r="J455"/>
      <c r="K455"/>
      <c r="L455"/>
    </row>
    <row r="456" spans="2:12" x14ac:dyDescent="0.3">
      <c r="B456"/>
      <c r="C456"/>
      <c r="D456"/>
      <c r="E456"/>
      <c r="F456"/>
      <c r="G456"/>
      <c r="H456"/>
      <c r="I456"/>
      <c r="J456"/>
      <c r="K456"/>
      <c r="L456"/>
    </row>
    <row r="457" spans="2:12" x14ac:dyDescent="0.3">
      <c r="B457"/>
      <c r="C457"/>
      <c r="D457"/>
      <c r="E457"/>
      <c r="F457"/>
      <c r="G457"/>
      <c r="H457"/>
      <c r="I457"/>
      <c r="J457"/>
      <c r="K457"/>
      <c r="L457"/>
    </row>
    <row r="458" spans="2:12" x14ac:dyDescent="0.3">
      <c r="B458"/>
      <c r="C458"/>
      <c r="D458"/>
      <c r="E458"/>
      <c r="F458"/>
      <c r="G458"/>
      <c r="H458"/>
      <c r="I458"/>
      <c r="J458"/>
      <c r="K458"/>
      <c r="L458"/>
    </row>
    <row r="459" spans="2:12" x14ac:dyDescent="0.3">
      <c r="B459"/>
      <c r="C459"/>
      <c r="D459"/>
      <c r="E459"/>
      <c r="F459"/>
      <c r="G459"/>
      <c r="H459"/>
      <c r="I459"/>
      <c r="J459"/>
      <c r="K459"/>
      <c r="L459"/>
    </row>
    <row r="460" spans="2:12" x14ac:dyDescent="0.3">
      <c r="B460"/>
      <c r="C460"/>
      <c r="D460"/>
      <c r="E460"/>
      <c r="F460"/>
      <c r="G460"/>
      <c r="H460"/>
      <c r="I460"/>
      <c r="J460"/>
      <c r="K460"/>
      <c r="L460"/>
    </row>
    <row r="461" spans="2:12" x14ac:dyDescent="0.3">
      <c r="B461"/>
      <c r="C461"/>
      <c r="D461"/>
      <c r="E461"/>
      <c r="F461"/>
      <c r="G461"/>
      <c r="H461"/>
      <c r="I461"/>
      <c r="J461"/>
      <c r="K461"/>
      <c r="L461"/>
    </row>
    <row r="462" spans="2:12" x14ac:dyDescent="0.3">
      <c r="B462"/>
      <c r="C462"/>
      <c r="D462"/>
      <c r="E462"/>
      <c r="F462"/>
      <c r="G462"/>
      <c r="H462"/>
      <c r="I462"/>
      <c r="J462"/>
      <c r="K462"/>
      <c r="L462"/>
    </row>
    <row r="463" spans="2:12" x14ac:dyDescent="0.3">
      <c r="B463"/>
      <c r="C463"/>
      <c r="D463"/>
      <c r="E463"/>
      <c r="F463"/>
      <c r="G463"/>
      <c r="H463"/>
      <c r="I463"/>
      <c r="J463"/>
      <c r="K463"/>
      <c r="L463"/>
    </row>
    <row r="464" spans="2:12" x14ac:dyDescent="0.3">
      <c r="B464"/>
      <c r="C464"/>
      <c r="D464"/>
      <c r="E464"/>
      <c r="F464"/>
      <c r="G464"/>
      <c r="H464"/>
      <c r="I464"/>
      <c r="J464"/>
      <c r="K464"/>
      <c r="L464"/>
    </row>
    <row r="465" spans="2:12" x14ac:dyDescent="0.3">
      <c r="B465"/>
      <c r="C465"/>
      <c r="D465"/>
      <c r="E465"/>
      <c r="F465"/>
      <c r="G465"/>
      <c r="H465"/>
      <c r="I465"/>
      <c r="J465"/>
      <c r="K465"/>
      <c r="L465"/>
    </row>
    <row r="466" spans="2:12" x14ac:dyDescent="0.3">
      <c r="B466"/>
      <c r="C466"/>
      <c r="D466"/>
      <c r="E466"/>
      <c r="F466"/>
      <c r="G466"/>
      <c r="H466"/>
      <c r="I466"/>
      <c r="J466"/>
      <c r="K466"/>
      <c r="L466"/>
    </row>
    <row r="467" spans="2:12" x14ac:dyDescent="0.3">
      <c r="B467"/>
      <c r="C467"/>
      <c r="D467"/>
      <c r="E467"/>
      <c r="F467"/>
      <c r="G467"/>
      <c r="H467"/>
      <c r="I467"/>
      <c r="J467"/>
      <c r="K467"/>
      <c r="L467"/>
    </row>
    <row r="468" spans="2:12" x14ac:dyDescent="0.3">
      <c r="B468"/>
      <c r="C468"/>
      <c r="D468"/>
      <c r="E468"/>
      <c r="F468"/>
      <c r="G468"/>
      <c r="H468"/>
      <c r="I468"/>
      <c r="J468"/>
      <c r="K468"/>
      <c r="L468"/>
    </row>
    <row r="469" spans="2:12" x14ac:dyDescent="0.3">
      <c r="B469"/>
      <c r="C469"/>
      <c r="D469"/>
      <c r="E469"/>
      <c r="F469"/>
      <c r="G469"/>
      <c r="H469"/>
      <c r="I469"/>
      <c r="J469"/>
      <c r="K469"/>
      <c r="L469"/>
    </row>
    <row r="470" spans="2:12" x14ac:dyDescent="0.3">
      <c r="B470"/>
      <c r="C470"/>
      <c r="D470"/>
      <c r="E470"/>
      <c r="F470"/>
      <c r="G470"/>
      <c r="H470"/>
      <c r="I470"/>
      <c r="J470"/>
      <c r="K470"/>
      <c r="L470"/>
    </row>
    <row r="471" spans="2:12" x14ac:dyDescent="0.3">
      <c r="B471"/>
      <c r="C471"/>
      <c r="D471"/>
      <c r="E471"/>
      <c r="F471"/>
      <c r="G471"/>
      <c r="H471"/>
      <c r="I471"/>
      <c r="J471"/>
      <c r="K471"/>
      <c r="L471"/>
    </row>
    <row r="472" spans="2:12" x14ac:dyDescent="0.3">
      <c r="B472"/>
      <c r="C472"/>
      <c r="D472"/>
      <c r="E472"/>
      <c r="F472"/>
      <c r="G472"/>
      <c r="H472"/>
      <c r="I472"/>
      <c r="J472"/>
      <c r="K472"/>
      <c r="L472"/>
    </row>
    <row r="473" spans="2:12" x14ac:dyDescent="0.3">
      <c r="B473"/>
      <c r="C473"/>
      <c r="D473"/>
      <c r="E473"/>
      <c r="F473"/>
      <c r="G473"/>
      <c r="H473"/>
      <c r="I473"/>
      <c r="J473"/>
      <c r="K473"/>
      <c r="L473"/>
    </row>
    <row r="474" spans="2:12" x14ac:dyDescent="0.3">
      <c r="B474"/>
      <c r="C474"/>
      <c r="D474"/>
      <c r="E474"/>
      <c r="F474"/>
      <c r="G474"/>
      <c r="H474"/>
      <c r="I474"/>
      <c r="J474"/>
      <c r="K474"/>
      <c r="L474"/>
    </row>
    <row r="475" spans="2:12" x14ac:dyDescent="0.3">
      <c r="B475"/>
      <c r="C475"/>
      <c r="D475"/>
      <c r="E475"/>
      <c r="F475"/>
      <c r="G475"/>
      <c r="H475"/>
      <c r="I475"/>
      <c r="J475"/>
      <c r="K475"/>
      <c r="L475"/>
    </row>
    <row r="476" spans="2:12" x14ac:dyDescent="0.3">
      <c r="B476"/>
      <c r="C476"/>
      <c r="D476"/>
      <c r="E476"/>
      <c r="F476"/>
      <c r="G476"/>
      <c r="H476"/>
      <c r="I476"/>
      <c r="J476"/>
      <c r="K476"/>
      <c r="L476"/>
    </row>
    <row r="477" spans="2:12" x14ac:dyDescent="0.3">
      <c r="B477"/>
      <c r="C477"/>
      <c r="D477"/>
      <c r="E477"/>
      <c r="F477"/>
      <c r="G477"/>
      <c r="H477"/>
      <c r="I477"/>
      <c r="J477"/>
      <c r="K477"/>
      <c r="L477"/>
    </row>
    <row r="478" spans="2:12" x14ac:dyDescent="0.3">
      <c r="B478"/>
      <c r="C478"/>
      <c r="D478"/>
      <c r="E478"/>
      <c r="F478"/>
      <c r="G478"/>
      <c r="H478"/>
      <c r="I478"/>
      <c r="J478"/>
      <c r="K478"/>
      <c r="L478"/>
    </row>
    <row r="479" spans="2:12" x14ac:dyDescent="0.3">
      <c r="B479"/>
      <c r="C479"/>
      <c r="D479"/>
      <c r="E479"/>
      <c r="F479"/>
      <c r="G479"/>
      <c r="H479"/>
      <c r="I479"/>
      <c r="J479"/>
      <c r="K479"/>
      <c r="L479"/>
    </row>
    <row r="480" spans="2:12" x14ac:dyDescent="0.3">
      <c r="B480"/>
      <c r="C480"/>
      <c r="D480"/>
      <c r="E480"/>
      <c r="F480"/>
      <c r="G480"/>
      <c r="H480"/>
      <c r="I480"/>
      <c r="J480"/>
      <c r="K480"/>
      <c r="L480"/>
    </row>
    <row r="481" spans="2:12" x14ac:dyDescent="0.3">
      <c r="B481"/>
      <c r="C481"/>
      <c r="D481"/>
      <c r="E481"/>
      <c r="F481"/>
      <c r="G481"/>
      <c r="H481"/>
      <c r="I481"/>
      <c r="J481"/>
      <c r="K481"/>
      <c r="L481"/>
    </row>
    <row r="482" spans="2:12" x14ac:dyDescent="0.3">
      <c r="B482"/>
      <c r="C482"/>
      <c r="D482"/>
      <c r="E482"/>
      <c r="F482"/>
      <c r="G482"/>
      <c r="H482"/>
      <c r="I482"/>
      <c r="J482"/>
      <c r="K482"/>
      <c r="L482"/>
    </row>
    <row r="483" spans="2:12" x14ac:dyDescent="0.3">
      <c r="B483"/>
      <c r="C483"/>
      <c r="D483"/>
      <c r="E483"/>
      <c r="F483"/>
      <c r="G483"/>
      <c r="H483"/>
      <c r="I483"/>
      <c r="J483"/>
      <c r="K483"/>
      <c r="L483"/>
    </row>
    <row r="484" spans="2:12" x14ac:dyDescent="0.3">
      <c r="B484"/>
      <c r="C484"/>
      <c r="D484"/>
      <c r="E484"/>
      <c r="F484"/>
      <c r="G484"/>
      <c r="H484"/>
      <c r="I484"/>
      <c r="J484"/>
      <c r="K484"/>
      <c r="L484"/>
    </row>
    <row r="485" spans="2:12" x14ac:dyDescent="0.3">
      <c r="B485"/>
      <c r="C485"/>
      <c r="D485"/>
      <c r="E485"/>
      <c r="F485"/>
      <c r="G485"/>
      <c r="H485"/>
      <c r="I485"/>
      <c r="J485"/>
      <c r="K485"/>
      <c r="L485"/>
    </row>
    <row r="486" spans="2:12" x14ac:dyDescent="0.3">
      <c r="B486"/>
      <c r="C486"/>
      <c r="D486"/>
      <c r="E486"/>
      <c r="F486"/>
      <c r="G486"/>
      <c r="H486"/>
      <c r="I486"/>
      <c r="J486"/>
      <c r="K486"/>
      <c r="L486"/>
    </row>
    <row r="487" spans="2:12" x14ac:dyDescent="0.3">
      <c r="B487"/>
      <c r="C487"/>
      <c r="D487"/>
      <c r="E487"/>
      <c r="F487"/>
      <c r="G487"/>
      <c r="H487"/>
      <c r="I487"/>
      <c r="J487"/>
      <c r="K487"/>
      <c r="L487"/>
    </row>
    <row r="488" spans="2:12" x14ac:dyDescent="0.3">
      <c r="B488"/>
      <c r="C488"/>
      <c r="D488"/>
      <c r="E488"/>
      <c r="F488"/>
      <c r="G488"/>
      <c r="H488"/>
      <c r="I488"/>
      <c r="J488"/>
      <c r="K488"/>
      <c r="L488"/>
    </row>
    <row r="489" spans="2:12" x14ac:dyDescent="0.3">
      <c r="B489"/>
      <c r="C489"/>
      <c r="D489"/>
      <c r="E489"/>
      <c r="F489"/>
      <c r="G489"/>
      <c r="H489"/>
      <c r="I489"/>
      <c r="J489"/>
      <c r="K489"/>
      <c r="L489"/>
    </row>
    <row r="490" spans="2:12" x14ac:dyDescent="0.3">
      <c r="B490"/>
      <c r="C490"/>
      <c r="D490"/>
      <c r="E490"/>
      <c r="F490"/>
      <c r="G490"/>
      <c r="H490"/>
      <c r="I490"/>
      <c r="J490"/>
      <c r="K490"/>
      <c r="L490"/>
    </row>
    <row r="491" spans="2:12" x14ac:dyDescent="0.3">
      <c r="B491"/>
      <c r="C491"/>
      <c r="D491"/>
      <c r="E491"/>
      <c r="F491"/>
      <c r="G491"/>
      <c r="H491"/>
      <c r="I491"/>
      <c r="J491"/>
      <c r="K491"/>
      <c r="L491"/>
    </row>
    <row r="492" spans="2:12" x14ac:dyDescent="0.3">
      <c r="B492"/>
      <c r="C492"/>
      <c r="D492"/>
      <c r="E492"/>
      <c r="F492"/>
      <c r="G492"/>
      <c r="H492"/>
      <c r="I492"/>
      <c r="J492"/>
      <c r="K492"/>
      <c r="L492"/>
    </row>
    <row r="493" spans="2:12" x14ac:dyDescent="0.3">
      <c r="B493"/>
      <c r="C493"/>
      <c r="D493"/>
      <c r="E493"/>
      <c r="F493"/>
      <c r="G493"/>
      <c r="H493"/>
      <c r="I493"/>
      <c r="J493"/>
      <c r="K493"/>
      <c r="L493"/>
    </row>
    <row r="494" spans="2:12" x14ac:dyDescent="0.3">
      <c r="B494"/>
      <c r="C494"/>
      <c r="D494"/>
      <c r="E494"/>
      <c r="F494"/>
      <c r="G494"/>
      <c r="H494"/>
      <c r="I494"/>
      <c r="J494"/>
      <c r="K494"/>
      <c r="L494"/>
    </row>
    <row r="495" spans="2:12" x14ac:dyDescent="0.3">
      <c r="B495"/>
      <c r="C495"/>
      <c r="D495"/>
      <c r="E495"/>
      <c r="F495"/>
      <c r="G495"/>
      <c r="H495"/>
      <c r="I495"/>
      <c r="J495"/>
      <c r="K495"/>
      <c r="L495"/>
    </row>
  </sheetData>
  <hyperlinks>
    <hyperlink ref="A1" location="Índice!A1" display="Volver al índice" xr:uid="{31C873BE-41A1-4919-A907-469FEFE21CC5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9ACA8-7BB1-4440-9E83-8EF7BF298FB2}">
  <dimension ref="A1:H493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44</v>
      </c>
    </row>
    <row r="5" spans="1:8" ht="28.8" x14ac:dyDescent="0.3">
      <c r="B5" s="9" t="s">
        <v>211</v>
      </c>
      <c r="C5" s="9" t="s">
        <v>0</v>
      </c>
      <c r="D5" s="20" t="s">
        <v>1</v>
      </c>
      <c r="E5" s="20" t="s">
        <v>116</v>
      </c>
      <c r="F5" s="20" t="s">
        <v>10</v>
      </c>
      <c r="G5" s="20" t="s">
        <v>11</v>
      </c>
      <c r="H5" s="20" t="s">
        <v>2</v>
      </c>
    </row>
    <row r="6" spans="1:8" x14ac:dyDescent="0.3">
      <c r="B6" s="1" t="s">
        <v>212</v>
      </c>
      <c r="C6" s="19" t="s">
        <v>5</v>
      </c>
      <c r="D6" s="11">
        <v>0</v>
      </c>
      <c r="E6" s="11">
        <v>0</v>
      </c>
      <c r="F6" s="12">
        <v>6</v>
      </c>
      <c r="G6" s="12">
        <v>9</v>
      </c>
      <c r="H6" s="11">
        <v>0</v>
      </c>
    </row>
    <row r="7" spans="1:8" x14ac:dyDescent="0.3">
      <c r="C7" s="1" t="s">
        <v>3</v>
      </c>
      <c r="D7" s="10">
        <v>0</v>
      </c>
      <c r="E7" s="10">
        <v>0</v>
      </c>
      <c r="F7" s="13">
        <v>3</v>
      </c>
      <c r="G7" s="13">
        <v>3</v>
      </c>
      <c r="H7" s="10">
        <v>0</v>
      </c>
    </row>
    <row r="8" spans="1:8" x14ac:dyDescent="0.3">
      <c r="C8" s="1" t="s">
        <v>4</v>
      </c>
      <c r="D8" s="10">
        <v>0</v>
      </c>
      <c r="E8" s="10">
        <v>0</v>
      </c>
      <c r="F8" s="13">
        <v>3</v>
      </c>
      <c r="G8" s="13">
        <v>6</v>
      </c>
      <c r="H8" s="10">
        <v>0</v>
      </c>
    </row>
    <row r="9" spans="1:8" x14ac:dyDescent="0.3">
      <c r="B9" s="1" t="s">
        <v>213</v>
      </c>
      <c r="C9" s="19" t="s">
        <v>5</v>
      </c>
      <c r="D9" s="11">
        <v>3.84</v>
      </c>
      <c r="E9" s="11">
        <v>7.02</v>
      </c>
      <c r="F9" s="12">
        <v>62</v>
      </c>
      <c r="G9" s="12">
        <v>105</v>
      </c>
      <c r="H9" s="11">
        <v>1.1200000000000001</v>
      </c>
    </row>
    <row r="10" spans="1:8" x14ac:dyDescent="0.3">
      <c r="C10" s="1" t="s">
        <v>3</v>
      </c>
      <c r="D10" s="10">
        <v>3.06</v>
      </c>
      <c r="E10" s="10">
        <v>4.7300000000000004</v>
      </c>
      <c r="F10" s="13">
        <v>31</v>
      </c>
      <c r="G10" s="13">
        <v>48</v>
      </c>
      <c r="H10" s="10">
        <v>0.99</v>
      </c>
    </row>
    <row r="11" spans="1:8" x14ac:dyDescent="0.3">
      <c r="C11" s="1" t="s">
        <v>4</v>
      </c>
      <c r="D11" s="10">
        <v>4.6100000000000003</v>
      </c>
      <c r="E11" s="10">
        <v>8.76</v>
      </c>
      <c r="F11" s="13">
        <v>31</v>
      </c>
      <c r="G11" s="13">
        <v>57</v>
      </c>
      <c r="H11" s="10">
        <v>2.08</v>
      </c>
    </row>
    <row r="12" spans="1:8" x14ac:dyDescent="0.3">
      <c r="B12" s="1" t="s">
        <v>214</v>
      </c>
      <c r="C12" s="19" t="s">
        <v>5</v>
      </c>
      <c r="D12" s="11">
        <v>4.59</v>
      </c>
      <c r="E12" s="11">
        <v>7.53</v>
      </c>
      <c r="F12" s="12">
        <v>88</v>
      </c>
      <c r="G12" s="12">
        <v>210</v>
      </c>
      <c r="H12" s="11">
        <v>1.2</v>
      </c>
    </row>
    <row r="13" spans="1:8" x14ac:dyDescent="0.3">
      <c r="C13" s="1" t="s">
        <v>3</v>
      </c>
      <c r="D13" s="10">
        <v>4.25</v>
      </c>
      <c r="E13" s="10">
        <v>7.3</v>
      </c>
      <c r="F13" s="13">
        <v>51</v>
      </c>
      <c r="G13" s="13">
        <v>138</v>
      </c>
      <c r="H13" s="10">
        <v>1.59</v>
      </c>
    </row>
    <row r="14" spans="1:8" x14ac:dyDescent="0.3">
      <c r="C14" s="1" t="s">
        <v>4</v>
      </c>
      <c r="D14" s="10">
        <v>5.05</v>
      </c>
      <c r="E14" s="10">
        <v>7.9</v>
      </c>
      <c r="F14" s="13">
        <v>37</v>
      </c>
      <c r="G14" s="13">
        <v>72</v>
      </c>
      <c r="H14" s="10">
        <v>1.77</v>
      </c>
    </row>
    <row r="15" spans="1:8" x14ac:dyDescent="0.3">
      <c r="B15" s="1" t="s">
        <v>215</v>
      </c>
      <c r="C15" s="19" t="s">
        <v>5</v>
      </c>
      <c r="D15" s="11">
        <v>11.25</v>
      </c>
      <c r="E15" s="11">
        <v>10.75</v>
      </c>
      <c r="F15" s="12">
        <v>40</v>
      </c>
      <c r="G15" s="12">
        <v>92</v>
      </c>
      <c r="H15" s="11">
        <v>2.5</v>
      </c>
    </row>
    <row r="16" spans="1:8" x14ac:dyDescent="0.3">
      <c r="C16" s="1" t="s">
        <v>3</v>
      </c>
      <c r="D16" s="10">
        <v>13.73</v>
      </c>
      <c r="E16" s="10">
        <v>11.23</v>
      </c>
      <c r="F16" s="13">
        <v>30</v>
      </c>
      <c r="G16" s="13">
        <v>71</v>
      </c>
      <c r="H16" s="10">
        <v>3.05</v>
      </c>
    </row>
    <row r="17" spans="2:8" x14ac:dyDescent="0.3">
      <c r="C17" s="1" t="s">
        <v>4</v>
      </c>
      <c r="D17" s="10">
        <v>3.8</v>
      </c>
      <c r="E17" s="10">
        <v>3.43</v>
      </c>
      <c r="F17" s="13">
        <v>10</v>
      </c>
      <c r="G17" s="13">
        <v>21</v>
      </c>
      <c r="H17" s="10">
        <v>1.54</v>
      </c>
    </row>
    <row r="18" spans="2:8" x14ac:dyDescent="0.3">
      <c r="B18" s="1" t="s">
        <v>216</v>
      </c>
      <c r="C18" s="19" t="s">
        <v>5</v>
      </c>
      <c r="D18" s="11">
        <v>5.59</v>
      </c>
      <c r="E18" s="11">
        <v>7.33</v>
      </c>
      <c r="F18" s="12">
        <v>56</v>
      </c>
      <c r="G18" s="12">
        <v>84</v>
      </c>
      <c r="H18" s="11">
        <v>1.1100000000000001</v>
      </c>
    </row>
    <row r="19" spans="2:8" x14ac:dyDescent="0.3">
      <c r="C19" s="1" t="s">
        <v>3</v>
      </c>
      <c r="D19" s="10">
        <v>7.14</v>
      </c>
      <c r="E19" s="10">
        <v>7.95</v>
      </c>
      <c r="F19" s="13">
        <v>28</v>
      </c>
      <c r="G19" s="13">
        <v>44</v>
      </c>
      <c r="H19" s="10">
        <v>1.78</v>
      </c>
    </row>
    <row r="20" spans="2:8" x14ac:dyDescent="0.3">
      <c r="C20" s="1" t="s">
        <v>4</v>
      </c>
      <c r="D20" s="10">
        <v>4.04</v>
      </c>
      <c r="E20" s="10">
        <v>6.41</v>
      </c>
      <c r="F20" s="13">
        <v>28</v>
      </c>
      <c r="G20" s="13">
        <v>40</v>
      </c>
      <c r="H20" s="10">
        <v>1.3</v>
      </c>
    </row>
    <row r="21" spans="2:8" x14ac:dyDescent="0.3">
      <c r="B21" s="1" t="s">
        <v>217</v>
      </c>
      <c r="C21" s="19" t="s">
        <v>5</v>
      </c>
      <c r="D21" s="11">
        <v>5.58</v>
      </c>
      <c r="E21" s="11">
        <v>8.5399999999999991</v>
      </c>
      <c r="F21" s="12">
        <v>73</v>
      </c>
      <c r="G21" s="12">
        <v>124</v>
      </c>
      <c r="H21" s="11">
        <v>1.26</v>
      </c>
    </row>
    <row r="22" spans="2:8" x14ac:dyDescent="0.3">
      <c r="C22" s="1" t="s">
        <v>3</v>
      </c>
      <c r="D22" s="10">
        <v>8.07</v>
      </c>
      <c r="E22" s="10">
        <v>11.01</v>
      </c>
      <c r="F22" s="13">
        <v>14</v>
      </c>
      <c r="G22" s="13">
        <v>19</v>
      </c>
      <c r="H22" s="10">
        <v>2.96</v>
      </c>
    </row>
    <row r="23" spans="2:8" x14ac:dyDescent="0.3">
      <c r="C23" s="1" t="s">
        <v>4</v>
      </c>
      <c r="D23" s="10">
        <v>4.9800000000000004</v>
      </c>
      <c r="E23" s="10">
        <v>7.84</v>
      </c>
      <c r="F23" s="13">
        <v>59</v>
      </c>
      <c r="G23" s="13">
        <v>105</v>
      </c>
      <c r="H23" s="10">
        <v>1.32</v>
      </c>
    </row>
    <row r="24" spans="2:8" x14ac:dyDescent="0.3">
      <c r="B24" s="1" t="s">
        <v>218</v>
      </c>
      <c r="C24" s="19" t="s">
        <v>5</v>
      </c>
      <c r="D24" s="11">
        <v>4.82</v>
      </c>
      <c r="E24" s="11">
        <v>6.87</v>
      </c>
      <c r="F24" s="12">
        <v>117</v>
      </c>
      <c r="G24" s="12">
        <v>191</v>
      </c>
      <c r="H24" s="11">
        <v>0.77</v>
      </c>
    </row>
    <row r="25" spans="2:8" x14ac:dyDescent="0.3">
      <c r="C25" s="1" t="s">
        <v>3</v>
      </c>
      <c r="D25" s="10">
        <v>4.7</v>
      </c>
      <c r="E25" s="10">
        <v>7.06</v>
      </c>
      <c r="F25" s="13">
        <v>30</v>
      </c>
      <c r="G25" s="13">
        <v>49</v>
      </c>
      <c r="H25" s="10">
        <v>1.57</v>
      </c>
    </row>
    <row r="26" spans="2:8" x14ac:dyDescent="0.3">
      <c r="C26" s="1" t="s">
        <v>4</v>
      </c>
      <c r="D26" s="10">
        <v>4.8600000000000003</v>
      </c>
      <c r="E26" s="10">
        <v>6.84</v>
      </c>
      <c r="F26" s="13">
        <v>87</v>
      </c>
      <c r="G26" s="13">
        <v>142</v>
      </c>
      <c r="H26" s="10">
        <v>0.89</v>
      </c>
    </row>
    <row r="27" spans="2:8" x14ac:dyDescent="0.3">
      <c r="B27" s="1" t="s">
        <v>219</v>
      </c>
      <c r="C27" s="19" t="s">
        <v>5</v>
      </c>
      <c r="D27" s="11">
        <v>9.8000000000000007</v>
      </c>
      <c r="E27" s="11">
        <v>9.59</v>
      </c>
      <c r="F27" s="12">
        <v>138</v>
      </c>
      <c r="G27" s="12">
        <v>252</v>
      </c>
      <c r="H27" s="11">
        <v>1.08</v>
      </c>
    </row>
    <row r="28" spans="2:8" x14ac:dyDescent="0.3">
      <c r="C28" s="1" t="s">
        <v>3</v>
      </c>
      <c r="D28" s="10">
        <v>9.1999999999999993</v>
      </c>
      <c r="E28" s="10">
        <v>9.2899999999999991</v>
      </c>
      <c r="F28" s="13">
        <v>70</v>
      </c>
      <c r="G28" s="13">
        <v>134</v>
      </c>
      <c r="H28" s="10">
        <v>1.5</v>
      </c>
    </row>
    <row r="29" spans="2:8" x14ac:dyDescent="0.3">
      <c r="C29" s="1" t="s">
        <v>4</v>
      </c>
      <c r="D29" s="10">
        <v>10.41</v>
      </c>
      <c r="E29" s="10">
        <v>9.93</v>
      </c>
      <c r="F29" s="13">
        <v>68</v>
      </c>
      <c r="G29" s="13">
        <v>118</v>
      </c>
      <c r="H29" s="10">
        <v>1.54</v>
      </c>
    </row>
    <row r="30" spans="2:8" x14ac:dyDescent="0.3">
      <c r="B30" s="1" t="s">
        <v>220</v>
      </c>
      <c r="C30" s="19" t="s">
        <v>5</v>
      </c>
      <c r="D30" s="11">
        <v>8.4</v>
      </c>
      <c r="E30" s="11">
        <v>10.65</v>
      </c>
      <c r="F30" s="12">
        <v>75</v>
      </c>
      <c r="G30" s="12">
        <v>139</v>
      </c>
      <c r="H30" s="11">
        <v>1.64</v>
      </c>
    </row>
    <row r="31" spans="2:8" x14ac:dyDescent="0.3">
      <c r="C31" s="1" t="s">
        <v>3</v>
      </c>
      <c r="D31" s="10">
        <v>8.32</v>
      </c>
      <c r="E31" s="10">
        <v>10.27</v>
      </c>
      <c r="F31" s="13">
        <v>40</v>
      </c>
      <c r="G31" s="13">
        <v>68</v>
      </c>
      <c r="H31" s="10">
        <v>2.04</v>
      </c>
    </row>
    <row r="32" spans="2:8" x14ac:dyDescent="0.3">
      <c r="C32" s="1" t="s">
        <v>4</v>
      </c>
      <c r="D32" s="10">
        <v>8.49</v>
      </c>
      <c r="E32" s="10">
        <v>11.23</v>
      </c>
      <c r="F32" s="13">
        <v>35</v>
      </c>
      <c r="G32" s="13">
        <v>71</v>
      </c>
      <c r="H32" s="10">
        <v>2.65</v>
      </c>
    </row>
    <row r="33" spans="2:8" x14ac:dyDescent="0.3">
      <c r="B33" s="1" t="s">
        <v>221</v>
      </c>
      <c r="C33" s="19" t="s">
        <v>5</v>
      </c>
      <c r="D33" s="11">
        <v>4.2699999999999996</v>
      </c>
      <c r="E33" s="11">
        <v>5.42</v>
      </c>
      <c r="F33" s="12">
        <v>56</v>
      </c>
      <c r="G33" s="12">
        <v>96</v>
      </c>
      <c r="H33" s="11">
        <v>0.92</v>
      </c>
    </row>
    <row r="34" spans="2:8" x14ac:dyDescent="0.3">
      <c r="C34" s="1" t="s">
        <v>3</v>
      </c>
      <c r="D34" s="10">
        <v>6.47</v>
      </c>
      <c r="E34" s="10">
        <v>7.45</v>
      </c>
      <c r="F34" s="13">
        <v>15</v>
      </c>
      <c r="G34" s="13">
        <v>22</v>
      </c>
      <c r="H34" s="10">
        <v>2.13</v>
      </c>
    </row>
    <row r="35" spans="2:8" x14ac:dyDescent="0.3">
      <c r="C35" s="1" t="s">
        <v>4</v>
      </c>
      <c r="D35" s="10">
        <v>3.46</v>
      </c>
      <c r="E35" s="10">
        <v>4.3</v>
      </c>
      <c r="F35" s="13">
        <v>41</v>
      </c>
      <c r="G35" s="13">
        <v>74</v>
      </c>
      <c r="H35" s="10">
        <v>0.88</v>
      </c>
    </row>
    <row r="36" spans="2:8" x14ac:dyDescent="0.3">
      <c r="B36" s="1" t="s">
        <v>222</v>
      </c>
      <c r="C36" s="19" t="s">
        <v>5</v>
      </c>
      <c r="D36" s="11">
        <v>7.15</v>
      </c>
      <c r="E36" s="11">
        <v>9.6199999999999992</v>
      </c>
      <c r="F36" s="12">
        <v>122</v>
      </c>
      <c r="G36" s="12">
        <v>355</v>
      </c>
      <c r="H36" s="11">
        <v>1.38</v>
      </c>
    </row>
    <row r="37" spans="2:8" x14ac:dyDescent="0.3">
      <c r="C37" s="1" t="s">
        <v>3</v>
      </c>
      <c r="D37" s="10">
        <v>7.18</v>
      </c>
      <c r="E37" s="10">
        <v>9.9600000000000009</v>
      </c>
      <c r="F37" s="13">
        <v>73</v>
      </c>
      <c r="G37" s="13">
        <v>192</v>
      </c>
      <c r="H37" s="10">
        <v>1.8</v>
      </c>
    </row>
    <row r="38" spans="2:8" x14ac:dyDescent="0.3">
      <c r="C38" s="1" t="s">
        <v>4</v>
      </c>
      <c r="D38" s="10">
        <v>7.1</v>
      </c>
      <c r="E38" s="10">
        <v>9.19</v>
      </c>
      <c r="F38" s="13">
        <v>49</v>
      </c>
      <c r="G38" s="13">
        <v>163</v>
      </c>
      <c r="H38" s="10">
        <v>2.15</v>
      </c>
    </row>
    <row r="39" spans="2:8" x14ac:dyDescent="0.3">
      <c r="B39" s="1" t="s">
        <v>223</v>
      </c>
      <c r="C39" s="19" t="s">
        <v>5</v>
      </c>
      <c r="D39" s="11">
        <v>7.32</v>
      </c>
      <c r="E39" s="11">
        <v>9.74</v>
      </c>
      <c r="F39" s="12">
        <v>115</v>
      </c>
      <c r="G39" s="12">
        <v>321</v>
      </c>
      <c r="H39" s="11">
        <v>1.43</v>
      </c>
    </row>
    <row r="40" spans="2:8" x14ac:dyDescent="0.3">
      <c r="C40" s="1" t="s">
        <v>3</v>
      </c>
      <c r="D40" s="10">
        <v>7.36</v>
      </c>
      <c r="E40" s="10">
        <v>8.99</v>
      </c>
      <c r="F40" s="13">
        <v>55</v>
      </c>
      <c r="G40" s="13">
        <v>172</v>
      </c>
      <c r="H40" s="10">
        <v>1.96</v>
      </c>
    </row>
    <row r="41" spans="2:8" x14ac:dyDescent="0.3">
      <c r="C41" s="1" t="s">
        <v>4</v>
      </c>
      <c r="D41" s="10">
        <v>7.28</v>
      </c>
      <c r="E41" s="10">
        <v>10.45</v>
      </c>
      <c r="F41" s="13">
        <v>60</v>
      </c>
      <c r="G41" s="13">
        <v>149</v>
      </c>
      <c r="H41" s="10">
        <v>2.04</v>
      </c>
    </row>
    <row r="42" spans="2:8" x14ac:dyDescent="0.3">
      <c r="B42" s="1" t="s">
        <v>224</v>
      </c>
      <c r="C42" s="19" t="s">
        <v>5</v>
      </c>
      <c r="D42" s="11">
        <v>8.58</v>
      </c>
      <c r="E42" s="11">
        <v>9.09</v>
      </c>
      <c r="F42" s="12">
        <v>197</v>
      </c>
      <c r="G42" s="12">
        <v>617</v>
      </c>
      <c r="H42" s="11">
        <v>1.05</v>
      </c>
    </row>
    <row r="43" spans="2:8" x14ac:dyDescent="0.3">
      <c r="C43" s="1" t="s">
        <v>3</v>
      </c>
      <c r="D43" s="10">
        <v>9.3699999999999992</v>
      </c>
      <c r="E43" s="10">
        <v>9.3699999999999992</v>
      </c>
      <c r="F43" s="13">
        <v>155</v>
      </c>
      <c r="G43" s="13">
        <v>459</v>
      </c>
      <c r="H43" s="10">
        <v>1.2</v>
      </c>
    </row>
    <row r="44" spans="2:8" x14ac:dyDescent="0.3">
      <c r="C44" s="1" t="s">
        <v>4</v>
      </c>
      <c r="D44" s="10">
        <v>5.64</v>
      </c>
      <c r="E44" s="10">
        <v>7.35</v>
      </c>
      <c r="F44" s="13">
        <v>42</v>
      </c>
      <c r="G44" s="13">
        <v>158</v>
      </c>
      <c r="H44" s="10">
        <v>1.9</v>
      </c>
    </row>
    <row r="45" spans="2:8" x14ac:dyDescent="0.3">
      <c r="B45" s="1" t="s">
        <v>225</v>
      </c>
      <c r="C45" s="19" t="s">
        <v>5</v>
      </c>
      <c r="D45" s="11">
        <v>8.18</v>
      </c>
      <c r="E45" s="11">
        <v>10.59</v>
      </c>
      <c r="F45" s="12">
        <v>98</v>
      </c>
      <c r="G45" s="12">
        <v>251</v>
      </c>
      <c r="H45" s="11">
        <v>1.64</v>
      </c>
    </row>
    <row r="46" spans="2:8" x14ac:dyDescent="0.3">
      <c r="C46" s="1" t="s">
        <v>3</v>
      </c>
      <c r="D46" s="10">
        <v>7.68</v>
      </c>
      <c r="E46" s="10">
        <v>10.73</v>
      </c>
      <c r="F46" s="13">
        <v>59</v>
      </c>
      <c r="G46" s="13">
        <v>157</v>
      </c>
      <c r="H46" s="10">
        <v>2.16</v>
      </c>
    </row>
    <row r="47" spans="2:8" x14ac:dyDescent="0.3">
      <c r="C47" s="1" t="s">
        <v>4</v>
      </c>
      <c r="D47" s="10">
        <v>8.9499999999999993</v>
      </c>
      <c r="E47" s="10">
        <v>10.48</v>
      </c>
      <c r="F47" s="13">
        <v>39</v>
      </c>
      <c r="G47" s="13">
        <v>94</v>
      </c>
      <c r="H47" s="10">
        <v>2.52</v>
      </c>
    </row>
    <row r="48" spans="2:8" x14ac:dyDescent="0.3">
      <c r="B48" s="1" t="s">
        <v>226</v>
      </c>
      <c r="C48" s="19" t="s">
        <v>5</v>
      </c>
      <c r="D48" s="11">
        <v>2.9</v>
      </c>
      <c r="E48" s="11">
        <v>4.67</v>
      </c>
      <c r="F48" s="12">
        <v>73</v>
      </c>
      <c r="G48" s="12">
        <v>164</v>
      </c>
      <c r="H48" s="11">
        <v>0.8</v>
      </c>
    </row>
    <row r="49" spans="2:8" x14ac:dyDescent="0.3">
      <c r="C49" s="1" t="s">
        <v>3</v>
      </c>
      <c r="D49" s="10">
        <v>3.18</v>
      </c>
      <c r="E49" s="10">
        <v>4.93</v>
      </c>
      <c r="F49" s="13">
        <v>50</v>
      </c>
      <c r="G49" s="13">
        <v>124</v>
      </c>
      <c r="H49" s="10">
        <v>1.06</v>
      </c>
    </row>
    <row r="50" spans="2:8" x14ac:dyDescent="0.3">
      <c r="C50" s="1" t="s">
        <v>4</v>
      </c>
      <c r="D50" s="10">
        <v>2.2999999999999998</v>
      </c>
      <c r="E50" s="10">
        <v>4.08</v>
      </c>
      <c r="F50" s="13">
        <v>23</v>
      </c>
      <c r="G50" s="13">
        <v>40</v>
      </c>
      <c r="H50" s="10">
        <v>1.0900000000000001</v>
      </c>
    </row>
    <row r="51" spans="2:8" x14ac:dyDescent="0.3">
      <c r="B51" s="1" t="s">
        <v>227</v>
      </c>
      <c r="C51" s="19" t="s">
        <v>5</v>
      </c>
      <c r="D51" s="11">
        <v>8.9600000000000009</v>
      </c>
      <c r="E51" s="11">
        <v>9.74</v>
      </c>
      <c r="F51" s="12">
        <v>165</v>
      </c>
      <c r="G51" s="12">
        <v>299</v>
      </c>
      <c r="H51" s="11">
        <v>0.99</v>
      </c>
    </row>
    <row r="52" spans="2:8" x14ac:dyDescent="0.3">
      <c r="C52" s="1" t="s">
        <v>3</v>
      </c>
      <c r="D52" s="10">
        <v>9.2100000000000009</v>
      </c>
      <c r="E52" s="10">
        <v>9.84</v>
      </c>
      <c r="F52" s="13">
        <v>101</v>
      </c>
      <c r="G52" s="13">
        <v>189</v>
      </c>
      <c r="H52" s="10">
        <v>1.31</v>
      </c>
    </row>
    <row r="53" spans="2:8" x14ac:dyDescent="0.3">
      <c r="C53" s="1" t="s">
        <v>4</v>
      </c>
      <c r="D53" s="10">
        <v>8.56</v>
      </c>
      <c r="E53" s="10">
        <v>9.65</v>
      </c>
      <c r="F53" s="13">
        <v>64</v>
      </c>
      <c r="G53" s="13">
        <v>110</v>
      </c>
      <c r="H53" s="10">
        <v>1.53</v>
      </c>
    </row>
    <row r="54" spans="2:8" x14ac:dyDescent="0.3">
      <c r="B54" s="1" t="s">
        <v>228</v>
      </c>
      <c r="C54" s="19" t="s">
        <v>5</v>
      </c>
      <c r="D54" s="11">
        <v>8.43</v>
      </c>
      <c r="E54" s="11">
        <v>9.7899999999999991</v>
      </c>
      <c r="F54" s="12">
        <v>239</v>
      </c>
      <c r="G54" s="12">
        <v>538</v>
      </c>
      <c r="H54" s="11">
        <v>0.93</v>
      </c>
    </row>
    <row r="55" spans="2:8" x14ac:dyDescent="0.3">
      <c r="C55" s="1" t="s">
        <v>3</v>
      </c>
      <c r="D55" s="10">
        <v>9.07</v>
      </c>
      <c r="E55" s="10">
        <v>10.01</v>
      </c>
      <c r="F55" s="13">
        <v>182</v>
      </c>
      <c r="G55" s="13">
        <v>393</v>
      </c>
      <c r="H55" s="10">
        <v>1.07</v>
      </c>
    </row>
    <row r="56" spans="2:8" x14ac:dyDescent="0.3">
      <c r="C56" s="1" t="s">
        <v>4</v>
      </c>
      <c r="D56" s="10">
        <v>6.41</v>
      </c>
      <c r="E56" s="10">
        <v>8.84</v>
      </c>
      <c r="F56" s="13">
        <v>57</v>
      </c>
      <c r="G56" s="13">
        <v>145</v>
      </c>
      <c r="H56" s="10">
        <v>1.79</v>
      </c>
    </row>
    <row r="57" spans="2:8" x14ac:dyDescent="0.3">
      <c r="B57" s="1" t="s">
        <v>229</v>
      </c>
      <c r="C57" s="19" t="s">
        <v>5</v>
      </c>
      <c r="D57" s="11">
        <v>5.84</v>
      </c>
      <c r="E57" s="11">
        <v>7.32</v>
      </c>
      <c r="F57" s="12">
        <v>70</v>
      </c>
      <c r="G57" s="12">
        <v>266</v>
      </c>
      <c r="H57" s="11">
        <v>1.47</v>
      </c>
    </row>
    <row r="58" spans="2:8" x14ac:dyDescent="0.3">
      <c r="C58" s="1" t="s">
        <v>3</v>
      </c>
      <c r="D58" s="10">
        <v>6.52</v>
      </c>
      <c r="E58" s="10">
        <v>8.1</v>
      </c>
      <c r="F58" s="13">
        <v>50</v>
      </c>
      <c r="G58" s="13">
        <v>175</v>
      </c>
      <c r="H58" s="10">
        <v>1.9</v>
      </c>
    </row>
    <row r="59" spans="2:8" x14ac:dyDescent="0.3">
      <c r="C59" s="1" t="s">
        <v>4</v>
      </c>
      <c r="D59" s="10">
        <v>4.1500000000000004</v>
      </c>
      <c r="E59" s="10">
        <v>4.59</v>
      </c>
      <c r="F59" s="13">
        <v>20</v>
      </c>
      <c r="G59" s="13">
        <v>91</v>
      </c>
      <c r="H59" s="10">
        <v>1.78</v>
      </c>
    </row>
    <row r="60" spans="2:8" x14ac:dyDescent="0.3">
      <c r="B60" s="1" t="s">
        <v>230</v>
      </c>
      <c r="C60" s="19" t="s">
        <v>5</v>
      </c>
      <c r="D60" s="11">
        <v>6.15</v>
      </c>
      <c r="E60" s="11">
        <v>9.36</v>
      </c>
      <c r="F60" s="12">
        <v>55</v>
      </c>
      <c r="G60" s="12">
        <v>131</v>
      </c>
      <c r="H60" s="11">
        <v>1.88</v>
      </c>
    </row>
    <row r="61" spans="2:8" x14ac:dyDescent="0.3">
      <c r="C61" s="1" t="s">
        <v>3</v>
      </c>
      <c r="D61" s="10">
        <v>5.91</v>
      </c>
      <c r="E61" s="10">
        <v>9.31</v>
      </c>
      <c r="F61" s="13">
        <v>33</v>
      </c>
      <c r="G61" s="13">
        <v>89</v>
      </c>
      <c r="H61" s="10">
        <v>2.52</v>
      </c>
    </row>
    <row r="62" spans="2:8" x14ac:dyDescent="0.3">
      <c r="C62" s="1" t="s">
        <v>4</v>
      </c>
      <c r="D62" s="10">
        <v>6.5</v>
      </c>
      <c r="E62" s="10">
        <v>9.6300000000000008</v>
      </c>
      <c r="F62" s="13">
        <v>22</v>
      </c>
      <c r="G62" s="13">
        <v>42</v>
      </c>
      <c r="H62" s="10">
        <v>2.78</v>
      </c>
    </row>
    <row r="63" spans="2:8" x14ac:dyDescent="0.3">
      <c r="B63" s="1" t="s">
        <v>7</v>
      </c>
      <c r="C63" s="19" t="s">
        <v>5</v>
      </c>
      <c r="D63" s="11">
        <v>7.18</v>
      </c>
      <c r="E63" s="11">
        <v>9.1300000000000008</v>
      </c>
      <c r="F63" s="12">
        <v>1845</v>
      </c>
      <c r="G63" s="12">
        <v>4244</v>
      </c>
      <c r="H63" s="11">
        <v>0.31</v>
      </c>
    </row>
    <row r="64" spans="2:8" x14ac:dyDescent="0.3">
      <c r="C64" s="1" t="s">
        <v>3</v>
      </c>
      <c r="D64" s="10">
        <v>7.8</v>
      </c>
      <c r="E64" s="10">
        <v>9.4</v>
      </c>
      <c r="F64" s="13">
        <v>1070</v>
      </c>
      <c r="G64" s="13">
        <v>2546</v>
      </c>
      <c r="H64" s="10">
        <v>0.43</v>
      </c>
    </row>
    <row r="65" spans="2:8" x14ac:dyDescent="0.3">
      <c r="C65" s="1" t="s">
        <v>4</v>
      </c>
      <c r="D65" s="10">
        <v>6.33</v>
      </c>
      <c r="E65" s="10">
        <v>8.69</v>
      </c>
      <c r="F65" s="13">
        <v>775</v>
      </c>
      <c r="G65" s="13">
        <v>1698</v>
      </c>
      <c r="H65" s="10">
        <v>0.45</v>
      </c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</sheetData>
  <hyperlinks>
    <hyperlink ref="A1" location="Índice!A1" display="Volver al índice" xr:uid="{8A7A59F2-2EC0-4631-8963-022CF8642831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12AC9-2062-4A84-83D4-C33BC9667C6F}">
  <dimension ref="A1:I372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9" width="11.77734375" style="1" customWidth="1"/>
    <col min="10" max="16384" width="11.5546875" style="1"/>
  </cols>
  <sheetData>
    <row r="1" spans="1:9" x14ac:dyDescent="0.3">
      <c r="A1" s="2" t="s">
        <v>8</v>
      </c>
    </row>
    <row r="3" spans="1:9" ht="18" x14ac:dyDescent="0.35">
      <c r="B3" s="4" t="s">
        <v>45</v>
      </c>
    </row>
    <row r="4" spans="1:9" hidden="1" x14ac:dyDescent="0.3">
      <c r="B4" s="3" t="s">
        <v>9</v>
      </c>
      <c r="C4" s="1" t="s">
        <v>151</v>
      </c>
    </row>
    <row r="6" spans="1:9" ht="43.2" x14ac:dyDescent="0.3">
      <c r="B6" s="9" t="s">
        <v>211</v>
      </c>
      <c r="C6" s="9" t="s">
        <v>0</v>
      </c>
      <c r="D6" s="20" t="s">
        <v>153</v>
      </c>
      <c r="E6" s="20" t="s">
        <v>154</v>
      </c>
      <c r="F6" s="20" t="s">
        <v>155</v>
      </c>
      <c r="G6" s="20" t="s">
        <v>10</v>
      </c>
      <c r="H6" s="20" t="s">
        <v>11</v>
      </c>
      <c r="I6" s="20" t="s">
        <v>2</v>
      </c>
    </row>
    <row r="7" spans="1:9" x14ac:dyDescent="0.3">
      <c r="B7" s="1" t="s">
        <v>212</v>
      </c>
      <c r="C7" s="19" t="s">
        <v>5</v>
      </c>
      <c r="D7" s="22">
        <v>0.16669999999999999</v>
      </c>
      <c r="E7" s="22">
        <v>0.83330000000000004</v>
      </c>
      <c r="F7" s="22">
        <v>0</v>
      </c>
      <c r="G7" s="12">
        <v>6</v>
      </c>
      <c r="H7" s="12">
        <v>9</v>
      </c>
      <c r="I7" s="22">
        <v>0.253</v>
      </c>
    </row>
    <row r="8" spans="1:9" x14ac:dyDescent="0.3">
      <c r="C8" s="1" t="s">
        <v>3</v>
      </c>
      <c r="D8" s="23">
        <v>0</v>
      </c>
      <c r="E8" s="23">
        <v>1</v>
      </c>
      <c r="F8" s="23">
        <v>0</v>
      </c>
      <c r="G8" s="13">
        <v>3</v>
      </c>
      <c r="H8" s="13">
        <v>3</v>
      </c>
      <c r="I8" s="23">
        <v>0</v>
      </c>
    </row>
    <row r="9" spans="1:9" x14ac:dyDescent="0.3">
      <c r="C9" s="1" t="s">
        <v>4</v>
      </c>
      <c r="D9" s="23">
        <v>0.33329999999999999</v>
      </c>
      <c r="E9" s="23">
        <v>0.66669999999999996</v>
      </c>
      <c r="F9" s="23">
        <v>0</v>
      </c>
      <c r="G9" s="13">
        <v>3</v>
      </c>
      <c r="H9" s="13">
        <v>6</v>
      </c>
      <c r="I9" s="23">
        <v>0.49</v>
      </c>
    </row>
    <row r="10" spans="1:9" x14ac:dyDescent="0.3">
      <c r="B10" s="1" t="s">
        <v>213</v>
      </c>
      <c r="C10" s="19" t="s">
        <v>5</v>
      </c>
      <c r="D10" s="22">
        <v>0.5323</v>
      </c>
      <c r="E10" s="22">
        <v>0.4194</v>
      </c>
      <c r="F10" s="22">
        <v>4.8399999999999999E-2</v>
      </c>
      <c r="G10" s="12">
        <v>62</v>
      </c>
      <c r="H10" s="12">
        <v>105</v>
      </c>
      <c r="I10" s="22">
        <v>8.0299999999999996E-2</v>
      </c>
    </row>
    <row r="11" spans="1:9" x14ac:dyDescent="0.3">
      <c r="C11" s="1" t="s">
        <v>3</v>
      </c>
      <c r="D11" s="23">
        <v>0.5806</v>
      </c>
      <c r="E11" s="23">
        <v>0.3871</v>
      </c>
      <c r="F11" s="23">
        <v>3.2300000000000002E-2</v>
      </c>
      <c r="G11" s="13">
        <v>31</v>
      </c>
      <c r="H11" s="13">
        <v>48</v>
      </c>
      <c r="I11" s="23">
        <v>0.1065</v>
      </c>
    </row>
    <row r="12" spans="1:9" x14ac:dyDescent="0.3">
      <c r="C12" s="1" t="s">
        <v>4</v>
      </c>
      <c r="D12" s="23">
        <v>0.4839</v>
      </c>
      <c r="E12" s="23">
        <v>0.4516</v>
      </c>
      <c r="F12" s="23">
        <v>6.4500000000000002E-2</v>
      </c>
      <c r="G12" s="13">
        <v>31</v>
      </c>
      <c r="H12" s="13">
        <v>57</v>
      </c>
      <c r="I12" s="23">
        <v>0.1208</v>
      </c>
    </row>
    <row r="13" spans="1:9" x14ac:dyDescent="0.3">
      <c r="B13" s="1" t="s">
        <v>214</v>
      </c>
      <c r="C13" s="19" t="s">
        <v>5</v>
      </c>
      <c r="D13" s="22">
        <v>0.65910000000000002</v>
      </c>
      <c r="E13" s="22">
        <v>0.32950000000000002</v>
      </c>
      <c r="F13" s="22">
        <v>1.14E-2</v>
      </c>
      <c r="G13" s="12">
        <v>88</v>
      </c>
      <c r="H13" s="12">
        <v>210</v>
      </c>
      <c r="I13" s="22">
        <v>8.0100000000000005E-2</v>
      </c>
    </row>
    <row r="14" spans="1:9" x14ac:dyDescent="0.3">
      <c r="C14" s="1" t="s">
        <v>3</v>
      </c>
      <c r="D14" s="23">
        <v>0.58819999999999995</v>
      </c>
      <c r="E14" s="23">
        <v>0.4118</v>
      </c>
      <c r="F14" s="23">
        <v>0</v>
      </c>
      <c r="G14" s="13">
        <v>51</v>
      </c>
      <c r="H14" s="13">
        <v>138</v>
      </c>
      <c r="I14" s="23">
        <v>0.11</v>
      </c>
    </row>
    <row r="15" spans="1:9" x14ac:dyDescent="0.3">
      <c r="C15" s="1" t="s">
        <v>4</v>
      </c>
      <c r="D15" s="23">
        <v>0.75680000000000003</v>
      </c>
      <c r="E15" s="23">
        <v>0.2162</v>
      </c>
      <c r="F15" s="23">
        <v>2.7E-2</v>
      </c>
      <c r="G15" s="13">
        <v>37</v>
      </c>
      <c r="H15" s="13">
        <v>72</v>
      </c>
      <c r="I15" s="23">
        <v>0.1139</v>
      </c>
    </row>
    <row r="16" spans="1:9" x14ac:dyDescent="0.3">
      <c r="B16" s="1" t="s">
        <v>215</v>
      </c>
      <c r="C16" s="19" t="s">
        <v>5</v>
      </c>
      <c r="D16" s="22">
        <v>0.875</v>
      </c>
      <c r="E16" s="22">
        <v>0.125</v>
      </c>
      <c r="F16" s="22">
        <v>0</v>
      </c>
      <c r="G16" s="12">
        <v>40</v>
      </c>
      <c r="H16" s="12">
        <v>92</v>
      </c>
      <c r="I16" s="22">
        <v>0.11799999999999999</v>
      </c>
    </row>
    <row r="17" spans="2:9" x14ac:dyDescent="0.3">
      <c r="C17" s="1" t="s">
        <v>3</v>
      </c>
      <c r="D17" s="23">
        <v>0.9667</v>
      </c>
      <c r="E17" s="23">
        <v>3.3300000000000003E-2</v>
      </c>
      <c r="F17" s="23">
        <v>0</v>
      </c>
      <c r="G17" s="13">
        <v>30</v>
      </c>
      <c r="H17" s="13">
        <v>71</v>
      </c>
      <c r="I17" s="23">
        <v>0.13830000000000001</v>
      </c>
    </row>
    <row r="18" spans="2:9" x14ac:dyDescent="0.3">
      <c r="C18" s="1" t="s">
        <v>4</v>
      </c>
      <c r="D18" s="23">
        <v>0.6</v>
      </c>
      <c r="E18" s="23">
        <v>0.4</v>
      </c>
      <c r="F18" s="23">
        <v>0</v>
      </c>
      <c r="G18" s="13">
        <v>10</v>
      </c>
      <c r="H18" s="13">
        <v>21</v>
      </c>
      <c r="I18" s="23">
        <v>0.2364</v>
      </c>
    </row>
    <row r="19" spans="2:9" x14ac:dyDescent="0.3">
      <c r="B19" s="1" t="s">
        <v>216</v>
      </c>
      <c r="C19" s="19" t="s">
        <v>5</v>
      </c>
      <c r="D19" s="22">
        <v>0.79630000000000001</v>
      </c>
      <c r="E19" s="22">
        <v>0.1852</v>
      </c>
      <c r="F19" s="22">
        <v>1.8499999999999999E-2</v>
      </c>
      <c r="G19" s="12">
        <v>54</v>
      </c>
      <c r="H19" s="12">
        <v>84</v>
      </c>
      <c r="I19" s="22">
        <v>8.0399999999999999E-2</v>
      </c>
    </row>
    <row r="20" spans="2:9" x14ac:dyDescent="0.3">
      <c r="C20" s="1" t="s">
        <v>3</v>
      </c>
      <c r="D20" s="23">
        <v>0.85189999999999999</v>
      </c>
      <c r="E20" s="23">
        <v>0.14810000000000001</v>
      </c>
      <c r="F20" s="23">
        <v>0</v>
      </c>
      <c r="G20" s="13">
        <v>27</v>
      </c>
      <c r="H20" s="13">
        <v>44</v>
      </c>
      <c r="I20" s="23">
        <v>0.1195</v>
      </c>
    </row>
    <row r="21" spans="2:9" x14ac:dyDescent="0.3">
      <c r="C21" s="1" t="s">
        <v>4</v>
      </c>
      <c r="D21" s="23">
        <v>0.74070000000000003</v>
      </c>
      <c r="E21" s="23">
        <v>0.22220000000000001</v>
      </c>
      <c r="F21" s="23">
        <v>3.6999999999999998E-2</v>
      </c>
      <c r="G21" s="13">
        <v>27</v>
      </c>
      <c r="H21" s="13">
        <v>40</v>
      </c>
      <c r="I21" s="23">
        <v>0.1096</v>
      </c>
    </row>
    <row r="22" spans="2:9" x14ac:dyDescent="0.3">
      <c r="B22" s="1" t="s">
        <v>217</v>
      </c>
      <c r="C22" s="19" t="s">
        <v>5</v>
      </c>
      <c r="D22" s="22">
        <v>0.74650000000000005</v>
      </c>
      <c r="E22" s="22">
        <v>0.2535</v>
      </c>
      <c r="F22" s="22">
        <v>0</v>
      </c>
      <c r="G22" s="12">
        <v>71</v>
      </c>
      <c r="H22" s="12">
        <v>124</v>
      </c>
      <c r="I22" s="22">
        <v>7.6600000000000001E-2</v>
      </c>
    </row>
    <row r="23" spans="2:9" x14ac:dyDescent="0.3">
      <c r="C23" s="1" t="s">
        <v>3</v>
      </c>
      <c r="D23" s="23">
        <v>0.69230000000000003</v>
      </c>
      <c r="E23" s="23">
        <v>0.30769999999999997</v>
      </c>
      <c r="F23" s="23">
        <v>0</v>
      </c>
      <c r="G23" s="13">
        <v>13</v>
      </c>
      <c r="H23" s="13">
        <v>19</v>
      </c>
      <c r="I23" s="23">
        <v>0.159</v>
      </c>
    </row>
    <row r="24" spans="2:9" x14ac:dyDescent="0.3">
      <c r="C24" s="1" t="s">
        <v>4</v>
      </c>
      <c r="D24" s="23">
        <v>0.75860000000000005</v>
      </c>
      <c r="E24" s="23">
        <v>0.2414</v>
      </c>
      <c r="F24" s="23">
        <v>0</v>
      </c>
      <c r="G24" s="13">
        <v>58</v>
      </c>
      <c r="H24" s="13">
        <v>105</v>
      </c>
      <c r="I24" s="23">
        <v>8.6800000000000002E-2</v>
      </c>
    </row>
    <row r="25" spans="2:9" x14ac:dyDescent="0.3">
      <c r="B25" s="1" t="s">
        <v>218</v>
      </c>
      <c r="C25" s="19" t="s">
        <v>5</v>
      </c>
      <c r="D25" s="22">
        <v>0.56640000000000001</v>
      </c>
      <c r="E25" s="22">
        <v>0.38940000000000002</v>
      </c>
      <c r="F25" s="22">
        <v>4.4200000000000003E-2</v>
      </c>
      <c r="G25" s="12">
        <v>113</v>
      </c>
      <c r="H25" s="12">
        <v>191</v>
      </c>
      <c r="I25" s="22">
        <v>5.9200000000000003E-2</v>
      </c>
    </row>
    <row r="26" spans="2:9" x14ac:dyDescent="0.3">
      <c r="C26" s="1" t="s">
        <v>3</v>
      </c>
      <c r="D26" s="23">
        <v>0.58620000000000005</v>
      </c>
      <c r="E26" s="23">
        <v>0.3448</v>
      </c>
      <c r="F26" s="23">
        <v>6.9000000000000006E-2</v>
      </c>
      <c r="G26" s="13">
        <v>29</v>
      </c>
      <c r="H26" s="13">
        <v>49</v>
      </c>
      <c r="I26" s="23">
        <v>0.1183</v>
      </c>
    </row>
    <row r="27" spans="2:9" x14ac:dyDescent="0.3">
      <c r="C27" s="1" t="s">
        <v>4</v>
      </c>
      <c r="D27" s="23">
        <v>0.5595</v>
      </c>
      <c r="E27" s="23">
        <v>0.40479999999999999</v>
      </c>
      <c r="F27" s="23">
        <v>3.5700000000000003E-2</v>
      </c>
      <c r="G27" s="13">
        <v>84</v>
      </c>
      <c r="H27" s="13">
        <v>142</v>
      </c>
      <c r="I27" s="23">
        <v>6.8699999999999997E-2</v>
      </c>
    </row>
    <row r="28" spans="2:9" x14ac:dyDescent="0.3">
      <c r="B28" s="1" t="s">
        <v>219</v>
      </c>
      <c r="C28" s="19" t="s">
        <v>5</v>
      </c>
      <c r="D28" s="22">
        <v>0.70589999999999997</v>
      </c>
      <c r="E28" s="22">
        <v>0.24260000000000001</v>
      </c>
      <c r="F28" s="22">
        <v>5.1499999999999997E-2</v>
      </c>
      <c r="G28" s="12">
        <v>136</v>
      </c>
      <c r="H28" s="12">
        <v>252</v>
      </c>
      <c r="I28" s="22">
        <v>5.7200000000000001E-2</v>
      </c>
    </row>
    <row r="29" spans="2:9" x14ac:dyDescent="0.3">
      <c r="C29" s="1" t="s">
        <v>3</v>
      </c>
      <c r="D29" s="23">
        <v>0.68569999999999998</v>
      </c>
      <c r="E29" s="23">
        <v>0.2571</v>
      </c>
      <c r="F29" s="23">
        <v>5.7099999999999998E-2</v>
      </c>
      <c r="G29" s="13">
        <v>70</v>
      </c>
      <c r="H29" s="13">
        <v>134</v>
      </c>
      <c r="I29" s="23">
        <v>8.1500000000000003E-2</v>
      </c>
    </row>
    <row r="30" spans="2:9" x14ac:dyDescent="0.3">
      <c r="C30" s="1" t="s">
        <v>4</v>
      </c>
      <c r="D30" s="23">
        <v>0.72729999999999995</v>
      </c>
      <c r="E30" s="23">
        <v>0.2273</v>
      </c>
      <c r="F30" s="23">
        <v>4.5499999999999999E-2</v>
      </c>
      <c r="G30" s="13">
        <v>66</v>
      </c>
      <c r="H30" s="13">
        <v>118</v>
      </c>
      <c r="I30" s="23">
        <v>8.0699999999999994E-2</v>
      </c>
    </row>
    <row r="31" spans="2:9" x14ac:dyDescent="0.3">
      <c r="B31" s="1" t="s">
        <v>220</v>
      </c>
      <c r="C31" s="19" t="s">
        <v>5</v>
      </c>
      <c r="D31" s="22">
        <v>0.61329999999999996</v>
      </c>
      <c r="E31" s="22">
        <v>0.32</v>
      </c>
      <c r="F31" s="22">
        <v>6.6699999999999995E-2</v>
      </c>
      <c r="G31" s="12">
        <v>75</v>
      </c>
      <c r="H31" s="12">
        <v>139</v>
      </c>
      <c r="I31" s="22">
        <v>7.7299999999999994E-2</v>
      </c>
    </row>
    <row r="32" spans="2:9" x14ac:dyDescent="0.3">
      <c r="C32" s="1" t="s">
        <v>3</v>
      </c>
      <c r="D32" s="23">
        <v>0.7</v>
      </c>
      <c r="E32" s="23">
        <v>0.27500000000000002</v>
      </c>
      <c r="F32" s="23">
        <v>2.5000000000000001E-2</v>
      </c>
      <c r="G32" s="13">
        <v>40</v>
      </c>
      <c r="H32" s="13">
        <v>68</v>
      </c>
      <c r="I32" s="23">
        <v>0.1007</v>
      </c>
    </row>
    <row r="33" spans="2:9" x14ac:dyDescent="0.3">
      <c r="C33" s="1" t="s">
        <v>4</v>
      </c>
      <c r="D33" s="23">
        <v>0.51429999999999998</v>
      </c>
      <c r="E33" s="23">
        <v>0.37140000000000001</v>
      </c>
      <c r="F33" s="23">
        <v>0.1143</v>
      </c>
      <c r="G33" s="13">
        <v>35</v>
      </c>
      <c r="H33" s="13">
        <v>71</v>
      </c>
      <c r="I33" s="23">
        <v>0.1197</v>
      </c>
    </row>
    <row r="34" spans="2:9" x14ac:dyDescent="0.3">
      <c r="B34" s="1" t="s">
        <v>221</v>
      </c>
      <c r="C34" s="19" t="s">
        <v>5</v>
      </c>
      <c r="D34" s="22">
        <v>0.77780000000000005</v>
      </c>
      <c r="E34" s="22">
        <v>0.20369999999999999</v>
      </c>
      <c r="F34" s="22">
        <v>1.8499999999999999E-2</v>
      </c>
      <c r="G34" s="12">
        <v>54</v>
      </c>
      <c r="H34" s="12">
        <v>96</v>
      </c>
      <c r="I34" s="22">
        <v>8.8999999999999996E-2</v>
      </c>
    </row>
    <row r="35" spans="2:9" x14ac:dyDescent="0.3">
      <c r="C35" s="1" t="s">
        <v>3</v>
      </c>
      <c r="D35" s="23">
        <v>0.73329999999999995</v>
      </c>
      <c r="E35" s="23">
        <v>0.2</v>
      </c>
      <c r="F35" s="23">
        <v>6.6699999999999995E-2</v>
      </c>
      <c r="G35" s="13">
        <v>15</v>
      </c>
      <c r="H35" s="13">
        <v>22</v>
      </c>
      <c r="I35" s="23">
        <v>0.1477</v>
      </c>
    </row>
    <row r="36" spans="2:9" x14ac:dyDescent="0.3">
      <c r="C36" s="1" t="s">
        <v>4</v>
      </c>
      <c r="D36" s="23">
        <v>0.79490000000000005</v>
      </c>
      <c r="E36" s="23">
        <v>0.2051</v>
      </c>
      <c r="F36" s="23">
        <v>0</v>
      </c>
      <c r="G36" s="13">
        <v>39</v>
      </c>
      <c r="H36" s="13">
        <v>74</v>
      </c>
      <c r="I36" s="23">
        <v>0.10929999999999999</v>
      </c>
    </row>
    <row r="37" spans="2:9" x14ac:dyDescent="0.3">
      <c r="B37" s="1" t="s">
        <v>222</v>
      </c>
      <c r="C37" s="19" t="s">
        <v>5</v>
      </c>
      <c r="D37" s="22">
        <v>0.76229999999999998</v>
      </c>
      <c r="E37" s="22">
        <v>0.19670000000000001</v>
      </c>
      <c r="F37" s="22">
        <v>4.1000000000000002E-2</v>
      </c>
      <c r="G37" s="12">
        <v>122</v>
      </c>
      <c r="H37" s="12">
        <v>355</v>
      </c>
      <c r="I37" s="22">
        <v>7.22E-2</v>
      </c>
    </row>
    <row r="38" spans="2:9" x14ac:dyDescent="0.3">
      <c r="C38" s="1" t="s">
        <v>3</v>
      </c>
      <c r="D38" s="23">
        <v>0.75339999999999996</v>
      </c>
      <c r="E38" s="23">
        <v>0.20549999999999999</v>
      </c>
      <c r="F38" s="23">
        <v>4.1099999999999998E-2</v>
      </c>
      <c r="G38" s="13">
        <v>73</v>
      </c>
      <c r="H38" s="13">
        <v>192</v>
      </c>
      <c r="I38" s="23">
        <v>9.0899999999999995E-2</v>
      </c>
    </row>
    <row r="39" spans="2:9" x14ac:dyDescent="0.3">
      <c r="C39" s="1" t="s">
        <v>4</v>
      </c>
      <c r="D39" s="23">
        <v>0.77549999999999997</v>
      </c>
      <c r="E39" s="23">
        <v>0.1837</v>
      </c>
      <c r="F39" s="23">
        <v>4.0800000000000003E-2</v>
      </c>
      <c r="G39" s="13">
        <v>49</v>
      </c>
      <c r="H39" s="13">
        <v>163</v>
      </c>
      <c r="I39" s="23">
        <v>0.1183</v>
      </c>
    </row>
    <row r="40" spans="2:9" x14ac:dyDescent="0.3">
      <c r="B40" s="1" t="s">
        <v>223</v>
      </c>
      <c r="C40" s="19" t="s">
        <v>5</v>
      </c>
      <c r="D40" s="22">
        <v>0.78380000000000005</v>
      </c>
      <c r="E40" s="22">
        <v>0.18920000000000001</v>
      </c>
      <c r="F40" s="22">
        <v>2.7E-2</v>
      </c>
      <c r="G40" s="12">
        <v>111</v>
      </c>
      <c r="H40" s="12">
        <v>321</v>
      </c>
      <c r="I40" s="22">
        <v>7.5600000000000001E-2</v>
      </c>
    </row>
    <row r="41" spans="2:9" x14ac:dyDescent="0.3">
      <c r="C41" s="1" t="s">
        <v>3</v>
      </c>
      <c r="D41" s="23">
        <v>0.81130000000000002</v>
      </c>
      <c r="E41" s="23">
        <v>0.15090000000000001</v>
      </c>
      <c r="F41" s="23">
        <v>3.7699999999999997E-2</v>
      </c>
      <c r="G41" s="13">
        <v>53</v>
      </c>
      <c r="H41" s="13">
        <v>172</v>
      </c>
      <c r="I41" s="23">
        <v>0.113</v>
      </c>
    </row>
    <row r="42" spans="2:9" x14ac:dyDescent="0.3">
      <c r="C42" s="1" t="s">
        <v>4</v>
      </c>
      <c r="D42" s="23">
        <v>0.75860000000000005</v>
      </c>
      <c r="E42" s="23">
        <v>0.22409999999999999</v>
      </c>
      <c r="F42" s="23">
        <v>1.72E-2</v>
      </c>
      <c r="G42" s="13">
        <v>58</v>
      </c>
      <c r="H42" s="13">
        <v>149</v>
      </c>
      <c r="I42" s="23">
        <v>0.1014</v>
      </c>
    </row>
    <row r="43" spans="2:9" x14ac:dyDescent="0.3">
      <c r="B43" s="1" t="s">
        <v>224</v>
      </c>
      <c r="C43" s="19" t="s">
        <v>5</v>
      </c>
      <c r="D43" s="22">
        <v>0.91039999999999999</v>
      </c>
      <c r="E43" s="22">
        <v>5.9700000000000003E-2</v>
      </c>
      <c r="F43" s="22">
        <v>2.9899999999999999E-2</v>
      </c>
      <c r="G43" s="12">
        <v>201</v>
      </c>
      <c r="H43" s="12">
        <v>617</v>
      </c>
      <c r="I43" s="22">
        <v>5.6899999999999999E-2</v>
      </c>
    </row>
    <row r="44" spans="2:9" x14ac:dyDescent="0.3">
      <c r="C44" s="1" t="s">
        <v>3</v>
      </c>
      <c r="D44" s="23">
        <v>0.93669999999999998</v>
      </c>
      <c r="E44" s="23">
        <v>4.4299999999999999E-2</v>
      </c>
      <c r="F44" s="23">
        <v>1.9E-2</v>
      </c>
      <c r="G44" s="13">
        <v>158</v>
      </c>
      <c r="H44" s="13">
        <v>459</v>
      </c>
      <c r="I44" s="23">
        <v>6.3299999999999995E-2</v>
      </c>
    </row>
    <row r="45" spans="2:9" x14ac:dyDescent="0.3">
      <c r="C45" s="1" t="s">
        <v>4</v>
      </c>
      <c r="D45" s="23">
        <v>0.81399999999999995</v>
      </c>
      <c r="E45" s="23">
        <v>0.1163</v>
      </c>
      <c r="F45" s="23">
        <v>6.9800000000000001E-2</v>
      </c>
      <c r="G45" s="13">
        <v>43</v>
      </c>
      <c r="H45" s="13">
        <v>158</v>
      </c>
      <c r="I45" s="23">
        <v>0.129</v>
      </c>
    </row>
    <row r="46" spans="2:9" x14ac:dyDescent="0.3">
      <c r="B46" s="1" t="s">
        <v>225</v>
      </c>
      <c r="C46" s="19" t="s">
        <v>5</v>
      </c>
      <c r="D46" s="22">
        <v>0.73470000000000002</v>
      </c>
      <c r="E46" s="22">
        <v>0.24490000000000001</v>
      </c>
      <c r="F46" s="22">
        <v>2.0400000000000001E-2</v>
      </c>
      <c r="G46" s="12">
        <v>98</v>
      </c>
      <c r="H46" s="12">
        <v>251</v>
      </c>
      <c r="I46" s="22">
        <v>7.7700000000000005E-2</v>
      </c>
    </row>
    <row r="47" spans="2:9" x14ac:dyDescent="0.3">
      <c r="C47" s="1" t="s">
        <v>3</v>
      </c>
      <c r="D47" s="23">
        <v>0.83050000000000002</v>
      </c>
      <c r="E47" s="23">
        <v>0.1525</v>
      </c>
      <c r="F47" s="23">
        <v>1.6899999999999998E-2</v>
      </c>
      <c r="G47" s="13">
        <v>59</v>
      </c>
      <c r="H47" s="13">
        <v>157</v>
      </c>
      <c r="I47" s="23">
        <v>0.1017</v>
      </c>
    </row>
    <row r="48" spans="2:9" x14ac:dyDescent="0.3">
      <c r="C48" s="1" t="s">
        <v>4</v>
      </c>
      <c r="D48" s="23">
        <v>0.5897</v>
      </c>
      <c r="E48" s="23">
        <v>0.3846</v>
      </c>
      <c r="F48" s="23">
        <v>2.5600000000000001E-2</v>
      </c>
      <c r="G48" s="13">
        <v>39</v>
      </c>
      <c r="H48" s="13">
        <v>94</v>
      </c>
      <c r="I48" s="23">
        <v>0.1216</v>
      </c>
    </row>
    <row r="49" spans="2:9" x14ac:dyDescent="0.3">
      <c r="B49" s="1" t="s">
        <v>226</v>
      </c>
      <c r="C49" s="19" t="s">
        <v>5</v>
      </c>
      <c r="D49" s="22">
        <v>0.52780000000000005</v>
      </c>
      <c r="E49" s="22">
        <v>0.47220000000000001</v>
      </c>
      <c r="F49" s="22">
        <v>0</v>
      </c>
      <c r="G49" s="12">
        <v>72</v>
      </c>
      <c r="H49" s="12">
        <v>164</v>
      </c>
      <c r="I49" s="22">
        <v>8.7099999999999997E-2</v>
      </c>
    </row>
    <row r="50" spans="2:9" x14ac:dyDescent="0.3">
      <c r="C50" s="1" t="s">
        <v>3</v>
      </c>
      <c r="D50" s="23">
        <v>0.53059999999999996</v>
      </c>
      <c r="E50" s="23">
        <v>0.46939999999999998</v>
      </c>
      <c r="F50" s="23">
        <v>0</v>
      </c>
      <c r="G50" s="13">
        <v>49</v>
      </c>
      <c r="H50" s="13">
        <v>124</v>
      </c>
      <c r="I50" s="23">
        <v>0.11</v>
      </c>
    </row>
    <row r="51" spans="2:9" x14ac:dyDescent="0.3">
      <c r="C51" s="1" t="s">
        <v>4</v>
      </c>
      <c r="D51" s="23">
        <v>0.52170000000000005</v>
      </c>
      <c r="E51" s="23">
        <v>0.4783</v>
      </c>
      <c r="F51" s="23">
        <v>0</v>
      </c>
      <c r="G51" s="13">
        <v>23</v>
      </c>
      <c r="H51" s="13">
        <v>40</v>
      </c>
      <c r="I51" s="23">
        <v>0.13619999999999999</v>
      </c>
    </row>
    <row r="52" spans="2:9" x14ac:dyDescent="0.3">
      <c r="B52" s="1" t="s">
        <v>227</v>
      </c>
      <c r="C52" s="19" t="s">
        <v>5</v>
      </c>
      <c r="D52" s="22">
        <v>0.77439999999999998</v>
      </c>
      <c r="E52" s="22">
        <v>0.1646</v>
      </c>
      <c r="F52" s="22">
        <v>6.0999999999999999E-2</v>
      </c>
      <c r="G52" s="12">
        <v>164</v>
      </c>
      <c r="H52" s="12">
        <v>299</v>
      </c>
      <c r="I52" s="22">
        <v>5.16E-2</v>
      </c>
    </row>
    <row r="53" spans="2:9" x14ac:dyDescent="0.3">
      <c r="C53" s="1" t="s">
        <v>3</v>
      </c>
      <c r="D53" s="23">
        <v>0.76239999999999997</v>
      </c>
      <c r="E53" s="23">
        <v>0.16830000000000001</v>
      </c>
      <c r="F53" s="23">
        <v>6.93E-2</v>
      </c>
      <c r="G53" s="13">
        <v>101</v>
      </c>
      <c r="H53" s="13">
        <v>189</v>
      </c>
      <c r="I53" s="23">
        <v>6.6900000000000001E-2</v>
      </c>
    </row>
    <row r="54" spans="2:9" x14ac:dyDescent="0.3">
      <c r="C54" s="1" t="s">
        <v>4</v>
      </c>
      <c r="D54" s="23">
        <v>0.79369999999999996</v>
      </c>
      <c r="E54" s="23">
        <v>0.15870000000000001</v>
      </c>
      <c r="F54" s="23">
        <v>4.7600000000000003E-2</v>
      </c>
      <c r="G54" s="13">
        <v>63</v>
      </c>
      <c r="H54" s="13">
        <v>110</v>
      </c>
      <c r="I54" s="23">
        <v>8.14E-2</v>
      </c>
    </row>
    <row r="55" spans="2:9" x14ac:dyDescent="0.3">
      <c r="B55" s="1" t="s">
        <v>228</v>
      </c>
      <c r="C55" s="19" t="s">
        <v>5</v>
      </c>
      <c r="D55" s="22">
        <v>0.84450000000000003</v>
      </c>
      <c r="E55" s="22">
        <v>0.1176</v>
      </c>
      <c r="F55" s="22">
        <v>3.78E-2</v>
      </c>
      <c r="G55" s="12">
        <v>238</v>
      </c>
      <c r="H55" s="12">
        <v>538</v>
      </c>
      <c r="I55" s="22">
        <v>4.7500000000000001E-2</v>
      </c>
    </row>
    <row r="56" spans="2:9" x14ac:dyDescent="0.3">
      <c r="C56" s="1" t="s">
        <v>3</v>
      </c>
      <c r="D56" s="23">
        <v>0.81869999999999998</v>
      </c>
      <c r="E56" s="23">
        <v>0.1429</v>
      </c>
      <c r="F56" s="23">
        <v>3.85E-2</v>
      </c>
      <c r="G56" s="13">
        <v>182</v>
      </c>
      <c r="H56" s="13">
        <v>393</v>
      </c>
      <c r="I56" s="23">
        <v>5.3400000000000003E-2</v>
      </c>
    </row>
    <row r="57" spans="2:9" x14ac:dyDescent="0.3">
      <c r="C57" s="1" t="s">
        <v>4</v>
      </c>
      <c r="D57" s="23">
        <v>0.92859999999999998</v>
      </c>
      <c r="E57" s="23">
        <v>3.5700000000000003E-2</v>
      </c>
      <c r="F57" s="23">
        <v>3.5700000000000003E-2</v>
      </c>
      <c r="G57" s="13">
        <v>56</v>
      </c>
      <c r="H57" s="13">
        <v>145</v>
      </c>
      <c r="I57" s="23">
        <v>0.10349999999999999</v>
      </c>
    </row>
    <row r="58" spans="2:9" x14ac:dyDescent="0.3">
      <c r="B58" s="1" t="s">
        <v>229</v>
      </c>
      <c r="C58" s="19" t="s">
        <v>5</v>
      </c>
      <c r="D58" s="22">
        <v>0.69010000000000005</v>
      </c>
      <c r="E58" s="22">
        <v>0.29580000000000001</v>
      </c>
      <c r="F58" s="22">
        <v>1.41E-2</v>
      </c>
      <c r="G58" s="12">
        <v>71</v>
      </c>
      <c r="H58" s="12">
        <v>266</v>
      </c>
      <c r="I58" s="22">
        <v>0.1003</v>
      </c>
    </row>
    <row r="59" spans="2:9" x14ac:dyDescent="0.3">
      <c r="C59" s="1" t="s">
        <v>3</v>
      </c>
      <c r="D59" s="23">
        <v>0.72</v>
      </c>
      <c r="E59" s="23">
        <v>0.28000000000000003</v>
      </c>
      <c r="F59" s="23">
        <v>0</v>
      </c>
      <c r="G59" s="13">
        <v>50</v>
      </c>
      <c r="H59" s="13">
        <v>175</v>
      </c>
      <c r="I59" s="23">
        <v>0.1183</v>
      </c>
    </row>
    <row r="60" spans="2:9" x14ac:dyDescent="0.3">
      <c r="C60" s="1" t="s">
        <v>4</v>
      </c>
      <c r="D60" s="23">
        <v>0.61899999999999999</v>
      </c>
      <c r="E60" s="23">
        <v>0.33329999999999999</v>
      </c>
      <c r="F60" s="23">
        <v>4.7600000000000003E-2</v>
      </c>
      <c r="G60" s="13">
        <v>21</v>
      </c>
      <c r="H60" s="13">
        <v>91</v>
      </c>
      <c r="I60" s="23">
        <v>0.19220000000000001</v>
      </c>
    </row>
    <row r="61" spans="2:9" x14ac:dyDescent="0.3">
      <c r="B61" s="1" t="s">
        <v>230</v>
      </c>
      <c r="C61" s="19" t="s">
        <v>5</v>
      </c>
      <c r="D61" s="22">
        <v>0.34549999999999997</v>
      </c>
      <c r="E61" s="22">
        <v>0.6</v>
      </c>
      <c r="F61" s="22">
        <v>5.45E-2</v>
      </c>
      <c r="G61" s="12">
        <v>55</v>
      </c>
      <c r="H61" s="12">
        <v>131</v>
      </c>
      <c r="I61" s="22">
        <v>0.1016</v>
      </c>
    </row>
    <row r="62" spans="2:9" x14ac:dyDescent="0.3">
      <c r="C62" s="1" t="s">
        <v>3</v>
      </c>
      <c r="D62" s="23">
        <v>0.33329999999999999</v>
      </c>
      <c r="E62" s="23">
        <v>0.63639999999999997</v>
      </c>
      <c r="F62" s="23">
        <v>3.0300000000000001E-2</v>
      </c>
      <c r="G62" s="13">
        <v>33</v>
      </c>
      <c r="H62" s="13">
        <v>89</v>
      </c>
      <c r="I62" s="23">
        <v>0.13739999999999999</v>
      </c>
    </row>
    <row r="63" spans="2:9" x14ac:dyDescent="0.3">
      <c r="C63" s="1" t="s">
        <v>4</v>
      </c>
      <c r="D63" s="23">
        <v>0.36359999999999998</v>
      </c>
      <c r="E63" s="23">
        <v>0.54549999999999998</v>
      </c>
      <c r="F63" s="23">
        <v>9.0899999999999995E-2</v>
      </c>
      <c r="G63" s="13">
        <v>22</v>
      </c>
      <c r="H63" s="13">
        <v>42</v>
      </c>
      <c r="I63" s="23">
        <v>0.14760000000000001</v>
      </c>
    </row>
    <row r="64" spans="2:9" x14ac:dyDescent="0.3">
      <c r="B64" s="1" t="s">
        <v>7</v>
      </c>
      <c r="C64" s="19" t="s">
        <v>5</v>
      </c>
      <c r="D64" s="22">
        <v>0.73180000000000001</v>
      </c>
      <c r="E64" s="22">
        <v>0.23430000000000001</v>
      </c>
      <c r="F64" s="22">
        <v>3.39E-2</v>
      </c>
      <c r="G64" s="12">
        <v>1831</v>
      </c>
      <c r="H64" s="12">
        <v>4244</v>
      </c>
      <c r="I64" s="22">
        <v>1.7299999999999999E-2</v>
      </c>
    </row>
    <row r="65" spans="2:9" x14ac:dyDescent="0.3">
      <c r="C65" s="1" t="s">
        <v>3</v>
      </c>
      <c r="D65" s="23">
        <v>0.75629999999999997</v>
      </c>
      <c r="E65" s="23">
        <v>0.2127</v>
      </c>
      <c r="F65" s="23">
        <v>3.09E-2</v>
      </c>
      <c r="G65" s="13">
        <v>1067</v>
      </c>
      <c r="H65" s="13">
        <v>2546</v>
      </c>
      <c r="I65" s="23">
        <v>2.29E-2</v>
      </c>
    </row>
    <row r="66" spans="2:9" x14ac:dyDescent="0.3">
      <c r="C66" s="1" t="s">
        <v>4</v>
      </c>
      <c r="D66" s="23">
        <v>0.6976</v>
      </c>
      <c r="E66" s="23">
        <v>0.26440000000000002</v>
      </c>
      <c r="F66" s="23">
        <v>3.7999999999999999E-2</v>
      </c>
      <c r="G66" s="13">
        <v>764</v>
      </c>
      <c r="H66" s="13">
        <v>1698</v>
      </c>
      <c r="I66" s="23">
        <v>2.63E-2</v>
      </c>
    </row>
    <row r="67" spans="2:9" x14ac:dyDescent="0.3">
      <c r="B67"/>
      <c r="C67"/>
      <c r="D67"/>
      <c r="E67"/>
      <c r="F67"/>
      <c r="G67"/>
      <c r="H67"/>
      <c r="I67"/>
    </row>
    <row r="68" spans="2:9" x14ac:dyDescent="0.3">
      <c r="B68"/>
      <c r="C68"/>
      <c r="D68"/>
      <c r="E68"/>
      <c r="F68"/>
      <c r="G68"/>
      <c r="H68"/>
      <c r="I68"/>
    </row>
    <row r="69" spans="2:9" x14ac:dyDescent="0.3">
      <c r="B69"/>
      <c r="C69"/>
      <c r="D69"/>
      <c r="E69"/>
      <c r="F69"/>
      <c r="G69"/>
      <c r="H69"/>
      <c r="I69"/>
    </row>
    <row r="70" spans="2:9" x14ac:dyDescent="0.3">
      <c r="B70"/>
      <c r="C70"/>
      <c r="D70"/>
      <c r="E70"/>
      <c r="F70"/>
      <c r="G70"/>
      <c r="H70"/>
      <c r="I70"/>
    </row>
    <row r="71" spans="2:9" x14ac:dyDescent="0.3">
      <c r="B71"/>
      <c r="C71"/>
      <c r="D71"/>
      <c r="E71"/>
      <c r="F71"/>
      <c r="G71"/>
      <c r="H71"/>
      <c r="I71"/>
    </row>
    <row r="72" spans="2:9" x14ac:dyDescent="0.3">
      <c r="B72"/>
      <c r="C72"/>
      <c r="D72"/>
      <c r="E72"/>
      <c r="F72"/>
      <c r="G72"/>
      <c r="H72"/>
      <c r="I72"/>
    </row>
    <row r="73" spans="2:9" x14ac:dyDescent="0.3">
      <c r="B73"/>
      <c r="C73"/>
      <c r="D73"/>
      <c r="E73"/>
      <c r="F73"/>
      <c r="G73"/>
      <c r="H73"/>
      <c r="I73"/>
    </row>
    <row r="74" spans="2:9" x14ac:dyDescent="0.3">
      <c r="B74"/>
      <c r="C74"/>
      <c r="D74"/>
      <c r="E74"/>
      <c r="F74"/>
      <c r="G74"/>
      <c r="H74"/>
      <c r="I74"/>
    </row>
    <row r="75" spans="2:9" x14ac:dyDescent="0.3">
      <c r="B75"/>
      <c r="C75"/>
      <c r="D75"/>
      <c r="E75"/>
      <c r="F75"/>
      <c r="G75"/>
      <c r="H75"/>
      <c r="I75"/>
    </row>
    <row r="76" spans="2:9" x14ac:dyDescent="0.3">
      <c r="B76"/>
      <c r="C76"/>
      <c r="D76"/>
      <c r="E76"/>
      <c r="F76"/>
      <c r="G76"/>
      <c r="H76"/>
      <c r="I76"/>
    </row>
    <row r="77" spans="2:9" x14ac:dyDescent="0.3">
      <c r="B77"/>
      <c r="C77"/>
      <c r="D77"/>
      <c r="E77"/>
      <c r="F77"/>
      <c r="G77"/>
      <c r="H77"/>
      <c r="I77"/>
    </row>
    <row r="78" spans="2:9" x14ac:dyDescent="0.3">
      <c r="B78"/>
      <c r="C78"/>
      <c r="D78"/>
      <c r="E78"/>
      <c r="F78"/>
      <c r="G78"/>
      <c r="H78"/>
      <c r="I78"/>
    </row>
    <row r="79" spans="2:9" x14ac:dyDescent="0.3">
      <c r="B79"/>
      <c r="C79"/>
      <c r="D79"/>
      <c r="E79"/>
      <c r="F79"/>
      <c r="G79"/>
      <c r="H79"/>
      <c r="I79"/>
    </row>
    <row r="80" spans="2:9" x14ac:dyDescent="0.3">
      <c r="B80"/>
      <c r="C80"/>
      <c r="D80"/>
      <c r="E80"/>
      <c r="F80"/>
      <c r="G80"/>
      <c r="H80"/>
      <c r="I80"/>
    </row>
    <row r="81" spans="2:9" x14ac:dyDescent="0.3">
      <c r="B81"/>
      <c r="C81"/>
      <c r="D81"/>
      <c r="E81"/>
      <c r="F81"/>
      <c r="G81"/>
      <c r="H81"/>
      <c r="I81"/>
    </row>
    <row r="82" spans="2:9" x14ac:dyDescent="0.3">
      <c r="B82"/>
      <c r="C82"/>
      <c r="D82"/>
      <c r="E82"/>
      <c r="F82"/>
      <c r="G82"/>
      <c r="H82"/>
      <c r="I82"/>
    </row>
    <row r="83" spans="2:9" x14ac:dyDescent="0.3">
      <c r="B83"/>
      <c r="C83"/>
      <c r="D83"/>
      <c r="E83"/>
      <c r="F83"/>
      <c r="G83"/>
      <c r="H83"/>
      <c r="I83"/>
    </row>
    <row r="84" spans="2:9" x14ac:dyDescent="0.3">
      <c r="B84"/>
      <c r="C84"/>
      <c r="D84"/>
      <c r="E84"/>
      <c r="F84"/>
      <c r="G84"/>
      <c r="H84"/>
      <c r="I84"/>
    </row>
    <row r="85" spans="2:9" x14ac:dyDescent="0.3">
      <c r="B85"/>
      <c r="C85"/>
      <c r="D85"/>
      <c r="E85"/>
      <c r="F85"/>
      <c r="G85"/>
      <c r="H85"/>
      <c r="I85"/>
    </row>
    <row r="86" spans="2:9" x14ac:dyDescent="0.3">
      <c r="B86"/>
      <c r="C86"/>
      <c r="D86"/>
      <c r="E86"/>
      <c r="F86"/>
      <c r="G86"/>
      <c r="H86"/>
      <c r="I86"/>
    </row>
    <row r="87" spans="2:9" x14ac:dyDescent="0.3">
      <c r="B87"/>
      <c r="C87"/>
      <c r="D87"/>
      <c r="E87"/>
      <c r="F87"/>
      <c r="G87"/>
      <c r="H87"/>
      <c r="I87"/>
    </row>
    <row r="88" spans="2:9" x14ac:dyDescent="0.3">
      <c r="B88"/>
      <c r="C88"/>
      <c r="D88"/>
      <c r="E88"/>
      <c r="F88"/>
      <c r="G88"/>
      <c r="H88"/>
      <c r="I88"/>
    </row>
    <row r="89" spans="2:9" x14ac:dyDescent="0.3">
      <c r="B89"/>
      <c r="C89"/>
      <c r="D89"/>
      <c r="E89"/>
      <c r="F89"/>
      <c r="G89"/>
      <c r="H89"/>
      <c r="I89"/>
    </row>
    <row r="90" spans="2:9" x14ac:dyDescent="0.3">
      <c r="B90"/>
      <c r="C90"/>
      <c r="D90"/>
      <c r="E90"/>
      <c r="F90"/>
      <c r="G90"/>
      <c r="H90"/>
      <c r="I90"/>
    </row>
    <row r="91" spans="2:9" x14ac:dyDescent="0.3">
      <c r="B91"/>
      <c r="C91"/>
      <c r="D91"/>
      <c r="E91"/>
      <c r="F91"/>
      <c r="G91"/>
      <c r="H91"/>
      <c r="I91"/>
    </row>
    <row r="92" spans="2:9" x14ac:dyDescent="0.3">
      <c r="B92"/>
      <c r="C92"/>
      <c r="D92"/>
      <c r="E92"/>
      <c r="F92"/>
      <c r="G92"/>
      <c r="H92"/>
      <c r="I92"/>
    </row>
    <row r="93" spans="2:9" x14ac:dyDescent="0.3">
      <c r="B93"/>
      <c r="C93"/>
      <c r="D93"/>
      <c r="E93"/>
      <c r="F93"/>
      <c r="G93"/>
      <c r="H93"/>
      <c r="I93"/>
    </row>
    <row r="94" spans="2:9" x14ac:dyDescent="0.3">
      <c r="B94"/>
      <c r="C94"/>
      <c r="D94"/>
      <c r="E94"/>
      <c r="F94"/>
      <c r="G94"/>
      <c r="H94"/>
      <c r="I94"/>
    </row>
    <row r="95" spans="2:9" x14ac:dyDescent="0.3">
      <c r="B95"/>
      <c r="C95"/>
      <c r="D95"/>
      <c r="E95"/>
      <c r="F95"/>
      <c r="G95"/>
      <c r="H95"/>
      <c r="I95"/>
    </row>
    <row r="96" spans="2:9" x14ac:dyDescent="0.3">
      <c r="B96"/>
      <c r="C96"/>
      <c r="D96"/>
      <c r="E96"/>
      <c r="F96"/>
      <c r="G96"/>
      <c r="H96"/>
      <c r="I96"/>
    </row>
    <row r="97" spans="2:9" x14ac:dyDescent="0.3">
      <c r="B97"/>
      <c r="C97"/>
      <c r="D97"/>
      <c r="E97"/>
      <c r="F97"/>
      <c r="G97"/>
      <c r="H97"/>
      <c r="I97"/>
    </row>
    <row r="98" spans="2:9" x14ac:dyDescent="0.3">
      <c r="B98"/>
      <c r="C98"/>
      <c r="D98"/>
      <c r="E98"/>
      <c r="F98"/>
      <c r="G98"/>
      <c r="H98"/>
      <c r="I98"/>
    </row>
    <row r="99" spans="2:9" x14ac:dyDescent="0.3">
      <c r="B99"/>
      <c r="C99"/>
      <c r="D99"/>
      <c r="E99"/>
      <c r="F99"/>
      <c r="G99"/>
      <c r="H99"/>
      <c r="I99"/>
    </row>
    <row r="100" spans="2:9" x14ac:dyDescent="0.3">
      <c r="B100"/>
      <c r="C100"/>
      <c r="D100"/>
      <c r="E100"/>
      <c r="F100"/>
      <c r="G100"/>
      <c r="H100"/>
      <c r="I100"/>
    </row>
    <row r="101" spans="2:9" x14ac:dyDescent="0.3">
      <c r="B101"/>
      <c r="C101"/>
      <c r="D101"/>
      <c r="E101"/>
      <c r="F101"/>
      <c r="G101"/>
      <c r="H101"/>
      <c r="I101"/>
    </row>
    <row r="102" spans="2:9" x14ac:dyDescent="0.3">
      <c r="B102"/>
      <c r="C102"/>
      <c r="D102"/>
      <c r="E102"/>
      <c r="F102"/>
      <c r="G102"/>
      <c r="H102"/>
      <c r="I102"/>
    </row>
    <row r="103" spans="2:9" x14ac:dyDescent="0.3">
      <c r="B103"/>
      <c r="C103"/>
      <c r="D103"/>
      <c r="E103"/>
      <c r="F103"/>
      <c r="G103"/>
      <c r="H103"/>
      <c r="I103"/>
    </row>
    <row r="104" spans="2:9" x14ac:dyDescent="0.3">
      <c r="B104"/>
      <c r="C104"/>
      <c r="D104"/>
      <c r="E104"/>
      <c r="F104"/>
      <c r="G104"/>
      <c r="H104"/>
      <c r="I104"/>
    </row>
    <row r="105" spans="2:9" x14ac:dyDescent="0.3">
      <c r="B105"/>
      <c r="C105"/>
      <c r="D105"/>
      <c r="E105"/>
      <c r="F105"/>
      <c r="G105"/>
      <c r="H105"/>
      <c r="I105"/>
    </row>
    <row r="106" spans="2:9" x14ac:dyDescent="0.3">
      <c r="B106"/>
      <c r="C106"/>
      <c r="D106"/>
      <c r="E106"/>
      <c r="F106"/>
      <c r="G106"/>
      <c r="H106"/>
      <c r="I106"/>
    </row>
    <row r="107" spans="2:9" x14ac:dyDescent="0.3">
      <c r="B107"/>
      <c r="C107"/>
      <c r="D107"/>
      <c r="E107"/>
      <c r="F107"/>
      <c r="G107"/>
      <c r="H107"/>
      <c r="I107"/>
    </row>
    <row r="108" spans="2:9" x14ac:dyDescent="0.3">
      <c r="B108"/>
      <c r="C108"/>
      <c r="D108"/>
      <c r="E108"/>
      <c r="F108"/>
      <c r="G108"/>
      <c r="H108"/>
      <c r="I108"/>
    </row>
    <row r="109" spans="2:9" x14ac:dyDescent="0.3">
      <c r="B109"/>
      <c r="C109"/>
      <c r="D109"/>
      <c r="E109"/>
      <c r="F109"/>
      <c r="G109"/>
      <c r="H109"/>
      <c r="I109"/>
    </row>
    <row r="110" spans="2:9" x14ac:dyDescent="0.3">
      <c r="B110"/>
      <c r="C110"/>
      <c r="D110"/>
      <c r="E110"/>
      <c r="F110"/>
      <c r="G110"/>
      <c r="H110"/>
      <c r="I110"/>
    </row>
    <row r="111" spans="2:9" x14ac:dyDescent="0.3">
      <c r="B111"/>
      <c r="C111"/>
      <c r="D111"/>
      <c r="E111"/>
      <c r="F111"/>
      <c r="G111"/>
      <c r="H111"/>
      <c r="I111"/>
    </row>
    <row r="112" spans="2:9" x14ac:dyDescent="0.3">
      <c r="B112"/>
      <c r="C112"/>
      <c r="D112"/>
      <c r="E112"/>
      <c r="F112"/>
      <c r="G112"/>
      <c r="H112"/>
      <c r="I112"/>
    </row>
    <row r="113" spans="2:9" x14ac:dyDescent="0.3">
      <c r="B113"/>
      <c r="C113"/>
      <c r="D113"/>
      <c r="E113"/>
      <c r="F113"/>
      <c r="G113"/>
      <c r="H113"/>
      <c r="I113"/>
    </row>
    <row r="114" spans="2:9" x14ac:dyDescent="0.3">
      <c r="B114"/>
      <c r="C114"/>
      <c r="D114"/>
      <c r="E114"/>
      <c r="F114"/>
      <c r="G114"/>
      <c r="H114"/>
      <c r="I114"/>
    </row>
    <row r="115" spans="2:9" x14ac:dyDescent="0.3">
      <c r="B115"/>
      <c r="C115"/>
      <c r="D115"/>
      <c r="E115"/>
      <c r="F115"/>
      <c r="G115"/>
      <c r="H115"/>
      <c r="I115"/>
    </row>
    <row r="116" spans="2:9" x14ac:dyDescent="0.3">
      <c r="B116"/>
      <c r="C116"/>
      <c r="D116"/>
      <c r="E116"/>
      <c r="F116"/>
      <c r="G116"/>
      <c r="H116"/>
      <c r="I116"/>
    </row>
    <row r="117" spans="2:9" x14ac:dyDescent="0.3">
      <c r="B117"/>
      <c r="C117"/>
      <c r="D117"/>
      <c r="E117"/>
      <c r="F117"/>
      <c r="G117"/>
      <c r="H117"/>
      <c r="I117"/>
    </row>
    <row r="118" spans="2:9" x14ac:dyDescent="0.3">
      <c r="B118"/>
      <c r="C118"/>
      <c r="D118"/>
      <c r="E118"/>
      <c r="F118"/>
      <c r="G118"/>
      <c r="H118"/>
      <c r="I118"/>
    </row>
    <row r="119" spans="2:9" x14ac:dyDescent="0.3">
      <c r="B119"/>
      <c r="C119"/>
      <c r="D119"/>
      <c r="E119"/>
      <c r="F119"/>
      <c r="G119"/>
      <c r="H119"/>
      <c r="I119"/>
    </row>
    <row r="120" spans="2:9" x14ac:dyDescent="0.3">
      <c r="B120"/>
      <c r="C120"/>
      <c r="D120"/>
      <c r="E120"/>
      <c r="F120"/>
      <c r="G120"/>
      <c r="H120"/>
      <c r="I120"/>
    </row>
    <row r="121" spans="2:9" x14ac:dyDescent="0.3">
      <c r="B121"/>
      <c r="C121"/>
      <c r="D121"/>
      <c r="E121"/>
      <c r="F121"/>
      <c r="G121"/>
      <c r="H121"/>
      <c r="I121"/>
    </row>
    <row r="122" spans="2:9" x14ac:dyDescent="0.3">
      <c r="B122"/>
      <c r="C122"/>
      <c r="D122"/>
      <c r="E122"/>
      <c r="F122"/>
      <c r="G122"/>
      <c r="H122"/>
      <c r="I122"/>
    </row>
    <row r="123" spans="2:9" x14ac:dyDescent="0.3">
      <c r="B123"/>
      <c r="C123"/>
      <c r="D123"/>
      <c r="E123"/>
      <c r="F123"/>
      <c r="G123"/>
      <c r="H123"/>
      <c r="I123"/>
    </row>
    <row r="124" spans="2:9" x14ac:dyDescent="0.3">
      <c r="B124"/>
      <c r="C124"/>
      <c r="D124"/>
      <c r="E124"/>
      <c r="F124"/>
      <c r="G124"/>
      <c r="H124"/>
      <c r="I124"/>
    </row>
    <row r="125" spans="2:9" x14ac:dyDescent="0.3">
      <c r="B125"/>
      <c r="C125"/>
      <c r="D125"/>
      <c r="E125"/>
      <c r="F125"/>
      <c r="G125"/>
      <c r="H125"/>
      <c r="I125"/>
    </row>
    <row r="126" spans="2:9" x14ac:dyDescent="0.3">
      <c r="B126"/>
      <c r="C126"/>
      <c r="D126"/>
      <c r="E126"/>
      <c r="F126"/>
      <c r="G126"/>
      <c r="H126"/>
      <c r="I126"/>
    </row>
    <row r="127" spans="2:9" x14ac:dyDescent="0.3">
      <c r="B127"/>
      <c r="C127"/>
      <c r="D127"/>
      <c r="E127"/>
      <c r="F127"/>
      <c r="G127"/>
      <c r="H127"/>
      <c r="I127"/>
    </row>
    <row r="128" spans="2:9" x14ac:dyDescent="0.3">
      <c r="B128"/>
      <c r="C128"/>
      <c r="D128"/>
      <c r="E128"/>
      <c r="F128"/>
      <c r="G128"/>
      <c r="H128"/>
      <c r="I128"/>
    </row>
    <row r="129" spans="2:9" x14ac:dyDescent="0.3">
      <c r="B129"/>
      <c r="C129"/>
      <c r="D129"/>
      <c r="E129"/>
      <c r="F129"/>
      <c r="G129"/>
      <c r="H129"/>
      <c r="I129"/>
    </row>
    <row r="130" spans="2:9" x14ac:dyDescent="0.3">
      <c r="B130"/>
      <c r="C130"/>
      <c r="D130"/>
      <c r="E130"/>
      <c r="F130"/>
      <c r="G130"/>
      <c r="H130"/>
      <c r="I130"/>
    </row>
    <row r="131" spans="2:9" x14ac:dyDescent="0.3">
      <c r="B131"/>
      <c r="C131"/>
      <c r="D131"/>
      <c r="E131"/>
      <c r="F131"/>
      <c r="G131"/>
      <c r="H131"/>
      <c r="I131"/>
    </row>
    <row r="132" spans="2:9" x14ac:dyDescent="0.3">
      <c r="B132"/>
      <c r="C132"/>
      <c r="D132"/>
      <c r="E132"/>
      <c r="F132"/>
      <c r="G132"/>
      <c r="H132"/>
      <c r="I132"/>
    </row>
    <row r="133" spans="2:9" x14ac:dyDescent="0.3">
      <c r="B133"/>
      <c r="C133"/>
      <c r="D133"/>
      <c r="E133"/>
      <c r="F133"/>
      <c r="G133"/>
      <c r="H133"/>
      <c r="I133"/>
    </row>
    <row r="134" spans="2:9" x14ac:dyDescent="0.3">
      <c r="B134"/>
      <c r="C134"/>
      <c r="D134"/>
      <c r="E134"/>
      <c r="F134"/>
      <c r="G134"/>
      <c r="H134"/>
      <c r="I134"/>
    </row>
    <row r="135" spans="2:9" x14ac:dyDescent="0.3">
      <c r="B135"/>
      <c r="C135"/>
      <c r="D135"/>
      <c r="E135"/>
      <c r="F135"/>
      <c r="G135"/>
      <c r="H135"/>
      <c r="I135"/>
    </row>
    <row r="136" spans="2:9" x14ac:dyDescent="0.3">
      <c r="B136"/>
      <c r="C136"/>
      <c r="D136"/>
      <c r="E136"/>
      <c r="F136"/>
      <c r="G136"/>
      <c r="H136"/>
      <c r="I136"/>
    </row>
    <row r="137" spans="2:9" x14ac:dyDescent="0.3">
      <c r="B137"/>
      <c r="C137"/>
      <c r="D137"/>
      <c r="E137"/>
      <c r="F137"/>
      <c r="G137"/>
      <c r="H137"/>
      <c r="I137"/>
    </row>
    <row r="138" spans="2:9" x14ac:dyDescent="0.3">
      <c r="B138"/>
      <c r="C138"/>
      <c r="D138"/>
      <c r="E138"/>
      <c r="F138"/>
      <c r="G138"/>
      <c r="H138"/>
      <c r="I138"/>
    </row>
    <row r="139" spans="2:9" x14ac:dyDescent="0.3">
      <c r="B139"/>
      <c r="C139"/>
      <c r="D139"/>
      <c r="E139"/>
      <c r="F139"/>
      <c r="G139"/>
      <c r="H139"/>
      <c r="I139"/>
    </row>
    <row r="140" spans="2:9" x14ac:dyDescent="0.3">
      <c r="B140"/>
      <c r="C140"/>
      <c r="D140"/>
      <c r="E140"/>
      <c r="F140"/>
      <c r="G140"/>
      <c r="H140"/>
      <c r="I140"/>
    </row>
    <row r="141" spans="2:9" x14ac:dyDescent="0.3">
      <c r="B141"/>
      <c r="C141"/>
      <c r="D141"/>
      <c r="E141"/>
      <c r="F141"/>
      <c r="G141"/>
      <c r="H141"/>
      <c r="I141"/>
    </row>
    <row r="142" spans="2:9" x14ac:dyDescent="0.3">
      <c r="B142"/>
      <c r="C142"/>
      <c r="D142"/>
      <c r="E142"/>
      <c r="F142"/>
      <c r="G142"/>
      <c r="H142"/>
      <c r="I142"/>
    </row>
    <row r="143" spans="2:9" x14ac:dyDescent="0.3">
      <c r="B143"/>
      <c r="C143"/>
      <c r="D143"/>
      <c r="E143"/>
      <c r="F143"/>
      <c r="G143"/>
      <c r="H143"/>
      <c r="I143"/>
    </row>
    <row r="144" spans="2:9" x14ac:dyDescent="0.3">
      <c r="B144"/>
      <c r="C144"/>
      <c r="D144"/>
      <c r="E144"/>
      <c r="F144"/>
      <c r="G144"/>
      <c r="H144"/>
      <c r="I144"/>
    </row>
    <row r="145" spans="2:9" x14ac:dyDescent="0.3">
      <c r="B145"/>
      <c r="C145"/>
      <c r="D145"/>
      <c r="E145"/>
      <c r="F145"/>
      <c r="G145"/>
      <c r="H145"/>
      <c r="I145"/>
    </row>
    <row r="146" spans="2:9" x14ac:dyDescent="0.3">
      <c r="B146"/>
      <c r="C146"/>
      <c r="D146"/>
      <c r="E146"/>
      <c r="F146"/>
      <c r="G146"/>
      <c r="H146"/>
      <c r="I146"/>
    </row>
    <row r="147" spans="2:9" x14ac:dyDescent="0.3">
      <c r="B147"/>
      <c r="C147"/>
      <c r="D147"/>
      <c r="E147"/>
      <c r="F147"/>
      <c r="G147"/>
      <c r="H147"/>
      <c r="I147"/>
    </row>
    <row r="148" spans="2:9" x14ac:dyDescent="0.3">
      <c r="B148"/>
      <c r="C148"/>
      <c r="D148"/>
      <c r="E148"/>
      <c r="F148"/>
      <c r="G148"/>
      <c r="H148"/>
      <c r="I148"/>
    </row>
    <row r="149" spans="2:9" x14ac:dyDescent="0.3">
      <c r="B149"/>
      <c r="C149"/>
      <c r="D149"/>
      <c r="E149"/>
      <c r="F149"/>
      <c r="G149"/>
      <c r="H149"/>
      <c r="I149"/>
    </row>
    <row r="150" spans="2:9" x14ac:dyDescent="0.3">
      <c r="B150"/>
      <c r="C150"/>
      <c r="D150"/>
      <c r="E150"/>
      <c r="F150"/>
      <c r="G150"/>
      <c r="H150"/>
      <c r="I150"/>
    </row>
    <row r="151" spans="2:9" x14ac:dyDescent="0.3">
      <c r="B151"/>
      <c r="C151"/>
      <c r="D151"/>
      <c r="E151"/>
      <c r="F151"/>
      <c r="G151"/>
      <c r="H151"/>
      <c r="I151"/>
    </row>
    <row r="152" spans="2:9" x14ac:dyDescent="0.3">
      <c r="B152"/>
      <c r="C152"/>
      <c r="D152"/>
      <c r="E152"/>
      <c r="F152"/>
      <c r="G152"/>
      <c r="H152"/>
      <c r="I152"/>
    </row>
    <row r="153" spans="2:9" x14ac:dyDescent="0.3">
      <c r="B153"/>
      <c r="C153"/>
      <c r="D153"/>
      <c r="E153"/>
      <c r="F153"/>
      <c r="G153"/>
      <c r="H153"/>
      <c r="I153"/>
    </row>
    <row r="154" spans="2:9" x14ac:dyDescent="0.3">
      <c r="B154"/>
      <c r="C154"/>
      <c r="D154"/>
      <c r="E154"/>
      <c r="F154"/>
      <c r="G154"/>
      <c r="H154"/>
      <c r="I154"/>
    </row>
    <row r="155" spans="2:9" x14ac:dyDescent="0.3">
      <c r="B155"/>
      <c r="C155"/>
      <c r="D155"/>
      <c r="E155"/>
      <c r="F155"/>
      <c r="G155"/>
      <c r="H155"/>
      <c r="I155"/>
    </row>
    <row r="156" spans="2:9" x14ac:dyDescent="0.3">
      <c r="B156"/>
      <c r="C156"/>
      <c r="D156"/>
      <c r="E156"/>
      <c r="F156"/>
      <c r="G156"/>
      <c r="H156"/>
      <c r="I156"/>
    </row>
    <row r="157" spans="2:9" x14ac:dyDescent="0.3">
      <c r="B157"/>
      <c r="C157"/>
      <c r="D157"/>
      <c r="E157"/>
      <c r="F157"/>
      <c r="G157"/>
      <c r="H157"/>
      <c r="I157"/>
    </row>
    <row r="158" spans="2:9" x14ac:dyDescent="0.3">
      <c r="B158"/>
      <c r="C158"/>
      <c r="D158"/>
      <c r="E158"/>
      <c r="F158"/>
      <c r="G158"/>
      <c r="H158"/>
      <c r="I158"/>
    </row>
    <row r="159" spans="2:9" x14ac:dyDescent="0.3">
      <c r="B159"/>
      <c r="C159"/>
      <c r="D159"/>
      <c r="E159"/>
      <c r="F159"/>
      <c r="G159"/>
      <c r="H159"/>
      <c r="I159"/>
    </row>
    <row r="160" spans="2:9" x14ac:dyDescent="0.3">
      <c r="B160"/>
      <c r="C160"/>
      <c r="D160"/>
      <c r="E160"/>
      <c r="F160"/>
      <c r="G160"/>
      <c r="H160"/>
      <c r="I160"/>
    </row>
    <row r="161" spans="2:9" x14ac:dyDescent="0.3">
      <c r="B161"/>
      <c r="C161"/>
      <c r="D161"/>
      <c r="E161"/>
      <c r="F161"/>
      <c r="G161"/>
      <c r="H161"/>
      <c r="I161"/>
    </row>
    <row r="162" spans="2:9" x14ac:dyDescent="0.3">
      <c r="B162"/>
      <c r="C162"/>
      <c r="D162"/>
      <c r="E162"/>
      <c r="F162"/>
      <c r="G162"/>
      <c r="H162"/>
      <c r="I162"/>
    </row>
    <row r="163" spans="2:9" x14ac:dyDescent="0.3">
      <c r="B163"/>
      <c r="C163"/>
      <c r="D163"/>
      <c r="E163"/>
      <c r="F163"/>
      <c r="G163"/>
      <c r="H163"/>
      <c r="I163"/>
    </row>
    <row r="164" spans="2:9" x14ac:dyDescent="0.3">
      <c r="B164"/>
      <c r="C164"/>
      <c r="D164"/>
      <c r="E164"/>
      <c r="F164"/>
      <c r="G164"/>
      <c r="H164"/>
      <c r="I164"/>
    </row>
    <row r="165" spans="2:9" x14ac:dyDescent="0.3">
      <c r="B165"/>
      <c r="C165"/>
      <c r="D165"/>
      <c r="E165"/>
      <c r="F165"/>
      <c r="G165"/>
      <c r="H165"/>
      <c r="I165"/>
    </row>
    <row r="166" spans="2:9" x14ac:dyDescent="0.3">
      <c r="B166"/>
      <c r="C166"/>
      <c r="D166"/>
      <c r="E166"/>
      <c r="F166"/>
      <c r="G166"/>
      <c r="H166"/>
      <c r="I166"/>
    </row>
    <row r="167" spans="2:9" x14ac:dyDescent="0.3">
      <c r="B167"/>
      <c r="C167"/>
      <c r="D167"/>
      <c r="E167"/>
      <c r="F167"/>
      <c r="G167"/>
      <c r="H167"/>
      <c r="I167"/>
    </row>
    <row r="168" spans="2:9" x14ac:dyDescent="0.3">
      <c r="B168"/>
      <c r="C168"/>
      <c r="D168"/>
      <c r="E168"/>
      <c r="F168"/>
      <c r="G168"/>
      <c r="H168"/>
      <c r="I168"/>
    </row>
    <row r="169" spans="2:9" x14ac:dyDescent="0.3">
      <c r="B169"/>
      <c r="C169"/>
      <c r="D169"/>
      <c r="E169"/>
      <c r="F169"/>
      <c r="G169"/>
      <c r="H169"/>
      <c r="I169"/>
    </row>
    <row r="170" spans="2:9" x14ac:dyDescent="0.3">
      <c r="B170"/>
      <c r="C170"/>
      <c r="D170"/>
      <c r="E170"/>
      <c r="F170"/>
      <c r="G170"/>
      <c r="H170"/>
      <c r="I170"/>
    </row>
    <row r="171" spans="2:9" x14ac:dyDescent="0.3">
      <c r="B171"/>
      <c r="C171"/>
      <c r="D171"/>
      <c r="E171"/>
      <c r="F171"/>
      <c r="G171"/>
      <c r="H171"/>
      <c r="I171"/>
    </row>
    <row r="172" spans="2:9" x14ac:dyDescent="0.3">
      <c r="B172"/>
      <c r="C172"/>
      <c r="D172"/>
      <c r="E172"/>
      <c r="F172"/>
      <c r="G172"/>
      <c r="H172"/>
      <c r="I172"/>
    </row>
    <row r="173" spans="2:9" x14ac:dyDescent="0.3">
      <c r="B173"/>
      <c r="C173"/>
      <c r="D173"/>
      <c r="E173"/>
      <c r="F173"/>
      <c r="G173"/>
      <c r="H173"/>
      <c r="I173"/>
    </row>
    <row r="174" spans="2:9" x14ac:dyDescent="0.3">
      <c r="B174"/>
      <c r="C174"/>
      <c r="D174"/>
      <c r="E174"/>
      <c r="F174"/>
      <c r="G174"/>
      <c r="H174"/>
      <c r="I174"/>
    </row>
    <row r="175" spans="2:9" x14ac:dyDescent="0.3">
      <c r="B175"/>
      <c r="C175"/>
      <c r="D175"/>
      <c r="E175"/>
      <c r="F175"/>
      <c r="G175"/>
      <c r="H175"/>
      <c r="I175"/>
    </row>
    <row r="176" spans="2:9" x14ac:dyDescent="0.3">
      <c r="B176"/>
      <c r="C176"/>
      <c r="D176"/>
      <c r="E176"/>
      <c r="F176"/>
      <c r="G176"/>
      <c r="H176"/>
      <c r="I176"/>
    </row>
    <row r="177" spans="2:9" x14ac:dyDescent="0.3">
      <c r="B177"/>
      <c r="C177"/>
      <c r="D177"/>
      <c r="E177"/>
      <c r="F177"/>
      <c r="G177"/>
      <c r="H177"/>
      <c r="I177"/>
    </row>
    <row r="178" spans="2:9" x14ac:dyDescent="0.3">
      <c r="B178"/>
      <c r="C178"/>
      <c r="D178"/>
      <c r="E178"/>
      <c r="F178"/>
      <c r="G178"/>
      <c r="H178"/>
      <c r="I178"/>
    </row>
    <row r="179" spans="2:9" x14ac:dyDescent="0.3">
      <c r="B179"/>
      <c r="C179"/>
      <c r="D179"/>
      <c r="E179"/>
      <c r="F179"/>
      <c r="G179"/>
      <c r="H179"/>
      <c r="I179"/>
    </row>
    <row r="180" spans="2:9" x14ac:dyDescent="0.3">
      <c r="B180"/>
      <c r="C180"/>
      <c r="D180"/>
      <c r="E180"/>
      <c r="F180"/>
      <c r="G180"/>
      <c r="H180"/>
      <c r="I180"/>
    </row>
    <row r="181" spans="2:9" x14ac:dyDescent="0.3">
      <c r="B181"/>
      <c r="C181"/>
      <c r="D181"/>
      <c r="E181"/>
      <c r="F181"/>
      <c r="G181"/>
      <c r="H181"/>
      <c r="I181"/>
    </row>
    <row r="182" spans="2:9" x14ac:dyDescent="0.3">
      <c r="B182"/>
      <c r="C182"/>
      <c r="D182"/>
      <c r="E182"/>
      <c r="F182"/>
      <c r="G182"/>
      <c r="H182"/>
      <c r="I182"/>
    </row>
    <row r="183" spans="2:9" x14ac:dyDescent="0.3">
      <c r="B183"/>
      <c r="C183"/>
      <c r="D183"/>
      <c r="E183"/>
      <c r="F183"/>
      <c r="G183"/>
      <c r="H183"/>
      <c r="I183"/>
    </row>
    <row r="184" spans="2:9" x14ac:dyDescent="0.3">
      <c r="B184"/>
      <c r="C184"/>
      <c r="D184"/>
      <c r="E184"/>
      <c r="F184"/>
      <c r="G184"/>
      <c r="H184"/>
      <c r="I184"/>
    </row>
    <row r="185" spans="2:9" x14ac:dyDescent="0.3">
      <c r="B185"/>
      <c r="C185"/>
      <c r="D185"/>
      <c r="E185"/>
      <c r="F185"/>
      <c r="G185"/>
      <c r="H185"/>
      <c r="I185"/>
    </row>
    <row r="186" spans="2:9" x14ac:dyDescent="0.3">
      <c r="B186"/>
      <c r="C186"/>
      <c r="D186"/>
      <c r="E186"/>
      <c r="F186"/>
      <c r="G186"/>
      <c r="H186"/>
      <c r="I186"/>
    </row>
    <row r="187" spans="2:9" x14ac:dyDescent="0.3">
      <c r="B187"/>
      <c r="C187"/>
      <c r="D187"/>
      <c r="E187"/>
      <c r="F187"/>
      <c r="G187"/>
      <c r="H187"/>
      <c r="I187"/>
    </row>
    <row r="188" spans="2:9" x14ac:dyDescent="0.3">
      <c r="B188"/>
      <c r="C188"/>
      <c r="D188"/>
      <c r="E188"/>
      <c r="F188"/>
      <c r="G188"/>
      <c r="H188"/>
      <c r="I188"/>
    </row>
    <row r="189" spans="2:9" x14ac:dyDescent="0.3">
      <c r="B189"/>
      <c r="C189"/>
      <c r="D189"/>
      <c r="E189"/>
      <c r="F189"/>
      <c r="G189"/>
      <c r="H189"/>
      <c r="I189"/>
    </row>
    <row r="190" spans="2:9" x14ac:dyDescent="0.3">
      <c r="B190"/>
      <c r="C190"/>
      <c r="D190"/>
      <c r="E190"/>
      <c r="F190"/>
      <c r="G190"/>
      <c r="H190"/>
      <c r="I190"/>
    </row>
    <row r="191" spans="2:9" x14ac:dyDescent="0.3">
      <c r="B191"/>
      <c r="C191"/>
      <c r="D191"/>
      <c r="E191"/>
      <c r="F191"/>
      <c r="G191"/>
      <c r="H191"/>
      <c r="I191"/>
    </row>
    <row r="192" spans="2:9" x14ac:dyDescent="0.3">
      <c r="B192"/>
      <c r="C192"/>
      <c r="D192"/>
      <c r="E192"/>
      <c r="F192"/>
      <c r="G192"/>
      <c r="H192"/>
      <c r="I192"/>
    </row>
    <row r="193" spans="2:9" x14ac:dyDescent="0.3">
      <c r="B193"/>
      <c r="C193"/>
      <c r="D193"/>
      <c r="E193"/>
      <c r="F193"/>
      <c r="G193"/>
      <c r="H193"/>
      <c r="I193"/>
    </row>
    <row r="194" spans="2:9" x14ac:dyDescent="0.3">
      <c r="B194"/>
      <c r="C194"/>
      <c r="D194"/>
      <c r="E194"/>
      <c r="F194"/>
      <c r="G194"/>
      <c r="H194"/>
      <c r="I194"/>
    </row>
    <row r="195" spans="2:9" x14ac:dyDescent="0.3">
      <c r="B195"/>
      <c r="C195"/>
      <c r="D195"/>
      <c r="E195"/>
      <c r="F195"/>
      <c r="G195"/>
      <c r="H195"/>
      <c r="I195"/>
    </row>
    <row r="196" spans="2:9" x14ac:dyDescent="0.3">
      <c r="B196"/>
      <c r="C196"/>
      <c r="D196"/>
      <c r="E196"/>
      <c r="F196"/>
      <c r="G196"/>
      <c r="H196"/>
      <c r="I196"/>
    </row>
    <row r="197" spans="2:9" x14ac:dyDescent="0.3">
      <c r="B197"/>
      <c r="C197"/>
      <c r="D197"/>
      <c r="E197"/>
      <c r="F197"/>
      <c r="G197"/>
      <c r="H197"/>
      <c r="I197"/>
    </row>
    <row r="198" spans="2:9" x14ac:dyDescent="0.3">
      <c r="B198"/>
      <c r="C198"/>
      <c r="D198"/>
      <c r="E198"/>
      <c r="F198"/>
      <c r="G198"/>
      <c r="H198"/>
      <c r="I198"/>
    </row>
    <row r="199" spans="2:9" x14ac:dyDescent="0.3">
      <c r="B199"/>
      <c r="C199"/>
      <c r="D199"/>
      <c r="E199"/>
      <c r="F199"/>
      <c r="G199"/>
      <c r="H199"/>
      <c r="I199"/>
    </row>
    <row r="200" spans="2:9" x14ac:dyDescent="0.3">
      <c r="B200"/>
      <c r="C200"/>
      <c r="D200"/>
      <c r="E200"/>
      <c r="F200"/>
      <c r="G200"/>
      <c r="H200"/>
      <c r="I200"/>
    </row>
    <row r="201" spans="2:9" x14ac:dyDescent="0.3">
      <c r="B201"/>
      <c r="C201"/>
      <c r="D201"/>
      <c r="E201"/>
      <c r="F201"/>
      <c r="G201"/>
      <c r="H201"/>
      <c r="I201"/>
    </row>
    <row r="202" spans="2:9" x14ac:dyDescent="0.3">
      <c r="B202"/>
      <c r="C202"/>
      <c r="D202"/>
      <c r="E202"/>
      <c r="F202"/>
      <c r="G202"/>
      <c r="H202"/>
      <c r="I202"/>
    </row>
    <row r="203" spans="2:9" x14ac:dyDescent="0.3">
      <c r="B203"/>
      <c r="C203"/>
      <c r="D203"/>
      <c r="E203"/>
      <c r="F203"/>
      <c r="G203"/>
      <c r="H203"/>
      <c r="I203"/>
    </row>
    <row r="204" spans="2:9" x14ac:dyDescent="0.3">
      <c r="B204"/>
      <c r="C204"/>
      <c r="D204"/>
      <c r="E204"/>
      <c r="F204"/>
      <c r="G204"/>
      <c r="H204"/>
      <c r="I204"/>
    </row>
    <row r="205" spans="2:9" x14ac:dyDescent="0.3">
      <c r="B205"/>
      <c r="C205"/>
      <c r="D205"/>
      <c r="E205"/>
      <c r="F205"/>
      <c r="G205"/>
      <c r="H205"/>
      <c r="I205"/>
    </row>
    <row r="206" spans="2:9" x14ac:dyDescent="0.3">
      <c r="B206"/>
      <c r="C206"/>
      <c r="D206"/>
      <c r="E206"/>
      <c r="F206"/>
      <c r="G206"/>
      <c r="H206"/>
      <c r="I206"/>
    </row>
    <row r="207" spans="2:9" x14ac:dyDescent="0.3">
      <c r="B207"/>
      <c r="C207"/>
      <c r="D207"/>
      <c r="E207"/>
      <c r="F207"/>
      <c r="G207"/>
      <c r="H207"/>
      <c r="I207"/>
    </row>
    <row r="208" spans="2:9" x14ac:dyDescent="0.3">
      <c r="B208"/>
      <c r="C208"/>
      <c r="D208"/>
      <c r="E208"/>
      <c r="F208"/>
      <c r="G208"/>
      <c r="H208"/>
      <c r="I208"/>
    </row>
    <row r="209" spans="2:9" x14ac:dyDescent="0.3">
      <c r="B209"/>
      <c r="C209"/>
      <c r="D209"/>
      <c r="E209"/>
      <c r="F209"/>
      <c r="G209"/>
      <c r="H209"/>
      <c r="I209"/>
    </row>
    <row r="210" spans="2:9" x14ac:dyDescent="0.3">
      <c r="B210"/>
      <c r="C210"/>
      <c r="D210"/>
      <c r="E210"/>
      <c r="F210"/>
      <c r="G210"/>
      <c r="H210"/>
      <c r="I210"/>
    </row>
    <row r="211" spans="2:9" x14ac:dyDescent="0.3">
      <c r="B211"/>
      <c r="C211"/>
      <c r="D211"/>
      <c r="E211"/>
      <c r="F211"/>
      <c r="G211"/>
      <c r="H211"/>
      <c r="I211"/>
    </row>
    <row r="212" spans="2:9" x14ac:dyDescent="0.3">
      <c r="B212"/>
      <c r="C212"/>
      <c r="D212"/>
      <c r="E212"/>
      <c r="F212"/>
      <c r="G212"/>
      <c r="H212"/>
      <c r="I212"/>
    </row>
    <row r="213" spans="2:9" x14ac:dyDescent="0.3">
      <c r="B213"/>
      <c r="C213"/>
      <c r="D213"/>
      <c r="E213"/>
      <c r="F213"/>
      <c r="G213"/>
      <c r="H213"/>
      <c r="I213"/>
    </row>
    <row r="214" spans="2:9" x14ac:dyDescent="0.3">
      <c r="B214"/>
      <c r="C214"/>
      <c r="D214"/>
      <c r="E214"/>
      <c r="F214"/>
      <c r="G214"/>
      <c r="H214"/>
      <c r="I214"/>
    </row>
    <row r="215" spans="2:9" x14ac:dyDescent="0.3">
      <c r="B215"/>
      <c r="C215"/>
      <c r="D215"/>
      <c r="E215"/>
      <c r="F215"/>
      <c r="G215"/>
      <c r="H215"/>
      <c r="I215"/>
    </row>
    <row r="216" spans="2:9" x14ac:dyDescent="0.3">
      <c r="B216"/>
      <c r="C216"/>
      <c r="D216"/>
      <c r="E216"/>
      <c r="F216"/>
      <c r="G216"/>
      <c r="H216"/>
      <c r="I216"/>
    </row>
    <row r="217" spans="2:9" x14ac:dyDescent="0.3">
      <c r="B217"/>
      <c r="C217"/>
      <c r="D217"/>
      <c r="E217"/>
      <c r="F217"/>
      <c r="G217"/>
      <c r="H217"/>
      <c r="I217"/>
    </row>
    <row r="218" spans="2:9" x14ac:dyDescent="0.3">
      <c r="B218"/>
      <c r="C218"/>
      <c r="D218"/>
      <c r="E218"/>
      <c r="F218"/>
      <c r="G218"/>
      <c r="H218"/>
      <c r="I218"/>
    </row>
    <row r="219" spans="2:9" x14ac:dyDescent="0.3">
      <c r="B219"/>
      <c r="C219"/>
      <c r="D219"/>
      <c r="E219"/>
      <c r="F219"/>
      <c r="G219"/>
      <c r="H219"/>
      <c r="I219"/>
    </row>
    <row r="220" spans="2:9" x14ac:dyDescent="0.3">
      <c r="B220"/>
      <c r="C220"/>
      <c r="D220"/>
      <c r="E220"/>
      <c r="F220"/>
      <c r="G220"/>
      <c r="H220"/>
      <c r="I220"/>
    </row>
    <row r="221" spans="2:9" x14ac:dyDescent="0.3">
      <c r="B221"/>
      <c r="C221"/>
      <c r="D221"/>
      <c r="E221"/>
      <c r="F221"/>
      <c r="G221"/>
      <c r="H221"/>
      <c r="I221"/>
    </row>
    <row r="222" spans="2:9" x14ac:dyDescent="0.3">
      <c r="B222"/>
      <c r="C222"/>
      <c r="D222"/>
      <c r="E222"/>
      <c r="F222"/>
      <c r="G222"/>
      <c r="H222"/>
      <c r="I222"/>
    </row>
    <row r="223" spans="2:9" x14ac:dyDescent="0.3">
      <c r="B223"/>
      <c r="C223"/>
      <c r="D223"/>
      <c r="E223"/>
      <c r="F223"/>
      <c r="G223"/>
      <c r="H223"/>
      <c r="I223"/>
    </row>
    <row r="224" spans="2:9" x14ac:dyDescent="0.3">
      <c r="B224"/>
      <c r="C224"/>
      <c r="D224"/>
      <c r="E224"/>
      <c r="F224"/>
      <c r="G224"/>
      <c r="H224"/>
      <c r="I224"/>
    </row>
    <row r="225" spans="2:9" x14ac:dyDescent="0.3">
      <c r="B225"/>
      <c r="C225"/>
      <c r="D225"/>
      <c r="E225"/>
      <c r="F225"/>
      <c r="G225"/>
      <c r="H225"/>
      <c r="I225"/>
    </row>
    <row r="226" spans="2:9" x14ac:dyDescent="0.3">
      <c r="B226"/>
      <c r="C226"/>
      <c r="D226"/>
      <c r="E226"/>
      <c r="F226"/>
      <c r="G226"/>
      <c r="H226"/>
      <c r="I226"/>
    </row>
    <row r="227" spans="2:9" x14ac:dyDescent="0.3">
      <c r="B227"/>
      <c r="C227"/>
      <c r="D227"/>
      <c r="E227"/>
      <c r="F227"/>
      <c r="G227"/>
      <c r="H227"/>
      <c r="I227"/>
    </row>
    <row r="228" spans="2:9" x14ac:dyDescent="0.3">
      <c r="B228"/>
      <c r="C228"/>
      <c r="D228"/>
      <c r="E228"/>
      <c r="F228"/>
      <c r="G228"/>
      <c r="H228"/>
      <c r="I228"/>
    </row>
    <row r="229" spans="2:9" x14ac:dyDescent="0.3">
      <c r="B229"/>
      <c r="C229"/>
      <c r="D229"/>
      <c r="E229"/>
      <c r="F229"/>
      <c r="G229"/>
      <c r="H229"/>
      <c r="I229"/>
    </row>
    <row r="230" spans="2:9" x14ac:dyDescent="0.3">
      <c r="B230"/>
      <c r="C230"/>
      <c r="D230"/>
      <c r="E230"/>
      <c r="F230"/>
      <c r="G230"/>
      <c r="H230"/>
      <c r="I230"/>
    </row>
    <row r="231" spans="2:9" x14ac:dyDescent="0.3">
      <c r="B231"/>
      <c r="C231"/>
      <c r="D231"/>
      <c r="E231"/>
      <c r="F231"/>
      <c r="G231"/>
      <c r="H231"/>
      <c r="I231"/>
    </row>
    <row r="232" spans="2:9" x14ac:dyDescent="0.3">
      <c r="B232"/>
      <c r="C232"/>
      <c r="D232"/>
      <c r="E232"/>
      <c r="F232"/>
      <c r="G232"/>
      <c r="H232"/>
      <c r="I232"/>
    </row>
    <row r="233" spans="2:9" x14ac:dyDescent="0.3">
      <c r="B233"/>
      <c r="C233"/>
      <c r="D233"/>
      <c r="E233"/>
      <c r="F233"/>
      <c r="G233"/>
      <c r="H233"/>
      <c r="I233"/>
    </row>
    <row r="234" spans="2:9" x14ac:dyDescent="0.3">
      <c r="B234"/>
      <c r="C234"/>
      <c r="D234"/>
      <c r="E234"/>
      <c r="F234"/>
      <c r="G234"/>
      <c r="H234"/>
      <c r="I234"/>
    </row>
    <row r="235" spans="2:9" x14ac:dyDescent="0.3">
      <c r="B235"/>
      <c r="C235"/>
      <c r="D235"/>
      <c r="E235"/>
      <c r="F235"/>
      <c r="G235"/>
      <c r="H235"/>
      <c r="I235"/>
    </row>
    <row r="236" spans="2:9" x14ac:dyDescent="0.3">
      <c r="B236"/>
      <c r="C236"/>
      <c r="D236"/>
      <c r="E236"/>
      <c r="F236"/>
      <c r="G236"/>
      <c r="H236"/>
      <c r="I236"/>
    </row>
    <row r="237" spans="2:9" x14ac:dyDescent="0.3">
      <c r="B237"/>
      <c r="C237"/>
      <c r="D237"/>
      <c r="E237"/>
      <c r="F237"/>
      <c r="G237"/>
      <c r="H237"/>
      <c r="I237"/>
    </row>
    <row r="238" spans="2:9" x14ac:dyDescent="0.3">
      <c r="B238"/>
      <c r="C238"/>
      <c r="D238"/>
      <c r="E238"/>
      <c r="F238"/>
      <c r="G238"/>
      <c r="H238"/>
      <c r="I238"/>
    </row>
    <row r="239" spans="2:9" x14ac:dyDescent="0.3">
      <c r="B239"/>
      <c r="C239"/>
      <c r="D239"/>
      <c r="E239"/>
      <c r="F239"/>
      <c r="G239"/>
      <c r="H239"/>
      <c r="I239"/>
    </row>
    <row r="240" spans="2:9" x14ac:dyDescent="0.3">
      <c r="B240"/>
      <c r="C240"/>
      <c r="D240"/>
      <c r="E240"/>
      <c r="F240"/>
      <c r="G240"/>
      <c r="H240"/>
      <c r="I240"/>
    </row>
    <row r="241" spans="2:9" x14ac:dyDescent="0.3">
      <c r="B241"/>
      <c r="C241"/>
      <c r="D241"/>
      <c r="E241"/>
      <c r="F241"/>
      <c r="G241"/>
      <c r="H241"/>
      <c r="I241"/>
    </row>
    <row r="242" spans="2:9" x14ac:dyDescent="0.3">
      <c r="B242"/>
      <c r="C242"/>
      <c r="D242"/>
      <c r="E242"/>
      <c r="F242"/>
      <c r="G242"/>
      <c r="H242"/>
      <c r="I242"/>
    </row>
    <row r="243" spans="2:9" x14ac:dyDescent="0.3">
      <c r="B243"/>
      <c r="C243"/>
      <c r="D243"/>
      <c r="E243"/>
      <c r="F243"/>
      <c r="G243"/>
      <c r="H243"/>
      <c r="I243"/>
    </row>
    <row r="244" spans="2:9" x14ac:dyDescent="0.3">
      <c r="B244"/>
      <c r="C244"/>
      <c r="D244"/>
      <c r="E244"/>
      <c r="F244"/>
      <c r="G244"/>
      <c r="H244"/>
      <c r="I244"/>
    </row>
    <row r="245" spans="2:9" x14ac:dyDescent="0.3">
      <c r="B245"/>
      <c r="C245"/>
      <c r="D245"/>
      <c r="E245"/>
      <c r="F245"/>
      <c r="G245"/>
      <c r="H245"/>
      <c r="I245"/>
    </row>
    <row r="246" spans="2:9" x14ac:dyDescent="0.3">
      <c r="B246"/>
      <c r="C246"/>
      <c r="D246"/>
      <c r="E246"/>
      <c r="F246"/>
      <c r="G246"/>
      <c r="H246"/>
      <c r="I246"/>
    </row>
    <row r="247" spans="2:9" x14ac:dyDescent="0.3">
      <c r="B247"/>
      <c r="C247"/>
      <c r="D247"/>
      <c r="E247"/>
      <c r="F247"/>
      <c r="G247"/>
      <c r="H247"/>
      <c r="I247"/>
    </row>
    <row r="248" spans="2:9" x14ac:dyDescent="0.3">
      <c r="B248"/>
      <c r="C248"/>
      <c r="D248"/>
      <c r="E248"/>
      <c r="F248"/>
      <c r="G248"/>
      <c r="H248"/>
      <c r="I248"/>
    </row>
    <row r="249" spans="2:9" x14ac:dyDescent="0.3">
      <c r="B249"/>
      <c r="C249"/>
      <c r="D249"/>
      <c r="E249"/>
      <c r="F249"/>
      <c r="G249"/>
      <c r="H249"/>
      <c r="I249"/>
    </row>
    <row r="250" spans="2:9" x14ac:dyDescent="0.3">
      <c r="B250"/>
      <c r="C250"/>
      <c r="D250"/>
      <c r="E250"/>
      <c r="F250"/>
      <c r="G250"/>
      <c r="H250"/>
      <c r="I250"/>
    </row>
    <row r="251" spans="2:9" x14ac:dyDescent="0.3">
      <c r="B251"/>
      <c r="C251"/>
      <c r="D251"/>
      <c r="E251"/>
      <c r="F251"/>
      <c r="G251"/>
      <c r="H251"/>
      <c r="I251"/>
    </row>
    <row r="252" spans="2:9" x14ac:dyDescent="0.3">
      <c r="B252"/>
      <c r="C252"/>
      <c r="D252"/>
      <c r="E252"/>
      <c r="F252"/>
      <c r="G252"/>
      <c r="H252"/>
      <c r="I252"/>
    </row>
    <row r="253" spans="2:9" x14ac:dyDescent="0.3">
      <c r="B253"/>
      <c r="C253"/>
      <c r="D253"/>
      <c r="E253"/>
      <c r="F253"/>
      <c r="G253"/>
      <c r="H253"/>
      <c r="I253"/>
    </row>
    <row r="254" spans="2:9" x14ac:dyDescent="0.3">
      <c r="B254"/>
      <c r="C254"/>
      <c r="D254"/>
      <c r="E254"/>
      <c r="F254"/>
      <c r="G254"/>
      <c r="H254"/>
      <c r="I254"/>
    </row>
    <row r="255" spans="2:9" x14ac:dyDescent="0.3">
      <c r="B255"/>
      <c r="C255"/>
      <c r="D255"/>
      <c r="E255"/>
      <c r="F255"/>
      <c r="G255"/>
      <c r="H255"/>
      <c r="I255"/>
    </row>
    <row r="256" spans="2:9" x14ac:dyDescent="0.3">
      <c r="B256"/>
      <c r="C256"/>
      <c r="D256"/>
      <c r="E256"/>
      <c r="F256"/>
      <c r="G256"/>
      <c r="H256"/>
      <c r="I256"/>
    </row>
    <row r="257" spans="2:9" x14ac:dyDescent="0.3">
      <c r="B257"/>
      <c r="C257"/>
      <c r="D257"/>
      <c r="E257"/>
      <c r="F257"/>
      <c r="G257"/>
      <c r="H257"/>
      <c r="I257"/>
    </row>
    <row r="258" spans="2:9" x14ac:dyDescent="0.3">
      <c r="B258"/>
      <c r="C258"/>
      <c r="D258"/>
      <c r="E258"/>
      <c r="F258"/>
      <c r="G258"/>
      <c r="H258"/>
      <c r="I258"/>
    </row>
    <row r="259" spans="2:9" x14ac:dyDescent="0.3">
      <c r="B259"/>
      <c r="C259"/>
      <c r="D259"/>
      <c r="E259"/>
      <c r="F259"/>
      <c r="G259"/>
      <c r="H259"/>
      <c r="I259"/>
    </row>
    <row r="260" spans="2:9" x14ac:dyDescent="0.3">
      <c r="B260"/>
      <c r="C260"/>
      <c r="D260"/>
      <c r="E260"/>
      <c r="F260"/>
      <c r="G260"/>
      <c r="H260"/>
      <c r="I260"/>
    </row>
    <row r="261" spans="2:9" x14ac:dyDescent="0.3">
      <c r="B261"/>
      <c r="C261"/>
      <c r="D261"/>
      <c r="E261"/>
      <c r="F261"/>
      <c r="G261"/>
      <c r="H261"/>
      <c r="I261"/>
    </row>
    <row r="262" spans="2:9" x14ac:dyDescent="0.3">
      <c r="B262"/>
      <c r="C262"/>
      <c r="D262"/>
      <c r="E262"/>
      <c r="F262"/>
      <c r="G262"/>
      <c r="H262"/>
      <c r="I262"/>
    </row>
    <row r="263" spans="2:9" x14ac:dyDescent="0.3">
      <c r="B263"/>
      <c r="C263"/>
      <c r="D263"/>
      <c r="E263"/>
      <c r="F263"/>
      <c r="G263"/>
      <c r="H263"/>
      <c r="I263"/>
    </row>
    <row r="264" spans="2:9" x14ac:dyDescent="0.3">
      <c r="B264"/>
      <c r="C264"/>
      <c r="D264"/>
      <c r="E264"/>
      <c r="F264"/>
      <c r="G264"/>
      <c r="H264"/>
      <c r="I264"/>
    </row>
    <row r="265" spans="2:9" x14ac:dyDescent="0.3">
      <c r="B265"/>
      <c r="C265"/>
      <c r="D265"/>
      <c r="E265"/>
      <c r="F265"/>
      <c r="G265"/>
      <c r="H265"/>
      <c r="I265"/>
    </row>
    <row r="266" spans="2:9" x14ac:dyDescent="0.3">
      <c r="B266"/>
      <c r="C266"/>
      <c r="D266"/>
      <c r="E266"/>
      <c r="F266"/>
      <c r="G266"/>
      <c r="H266"/>
      <c r="I266"/>
    </row>
    <row r="267" spans="2:9" x14ac:dyDescent="0.3">
      <c r="B267"/>
      <c r="C267"/>
      <c r="D267"/>
      <c r="E267"/>
      <c r="F267"/>
      <c r="G267"/>
      <c r="H267"/>
      <c r="I267"/>
    </row>
    <row r="268" spans="2:9" x14ac:dyDescent="0.3">
      <c r="B268"/>
      <c r="C268"/>
      <c r="D268"/>
      <c r="E268"/>
      <c r="F268"/>
      <c r="G268"/>
      <c r="H268"/>
      <c r="I268"/>
    </row>
    <row r="269" spans="2:9" x14ac:dyDescent="0.3">
      <c r="B269"/>
      <c r="C269"/>
      <c r="D269"/>
      <c r="E269"/>
      <c r="F269"/>
      <c r="G269"/>
      <c r="H269"/>
      <c r="I269"/>
    </row>
    <row r="270" spans="2:9" x14ac:dyDescent="0.3">
      <c r="B270"/>
      <c r="C270"/>
      <c r="D270"/>
      <c r="E270"/>
      <c r="F270"/>
      <c r="G270"/>
      <c r="H270"/>
      <c r="I270"/>
    </row>
    <row r="271" spans="2:9" x14ac:dyDescent="0.3">
      <c r="B271"/>
      <c r="C271"/>
      <c r="D271"/>
      <c r="E271"/>
      <c r="F271"/>
      <c r="G271"/>
      <c r="H271"/>
      <c r="I271"/>
    </row>
    <row r="272" spans="2:9" x14ac:dyDescent="0.3">
      <c r="B272"/>
      <c r="C272"/>
      <c r="D272"/>
      <c r="E272"/>
      <c r="F272"/>
      <c r="G272"/>
      <c r="H272"/>
      <c r="I272"/>
    </row>
    <row r="273" spans="2:9" x14ac:dyDescent="0.3">
      <c r="B273"/>
      <c r="C273"/>
      <c r="D273"/>
      <c r="E273"/>
      <c r="F273"/>
      <c r="G273"/>
      <c r="H273"/>
      <c r="I273"/>
    </row>
    <row r="274" spans="2:9" x14ac:dyDescent="0.3">
      <c r="B274"/>
      <c r="C274"/>
      <c r="D274"/>
      <c r="E274"/>
      <c r="F274"/>
      <c r="G274"/>
      <c r="H274"/>
      <c r="I274"/>
    </row>
    <row r="275" spans="2:9" x14ac:dyDescent="0.3">
      <c r="B275"/>
      <c r="C275"/>
      <c r="D275"/>
      <c r="E275"/>
      <c r="F275"/>
      <c r="G275"/>
      <c r="H275"/>
      <c r="I275"/>
    </row>
    <row r="276" spans="2:9" x14ac:dyDescent="0.3">
      <c r="B276"/>
      <c r="C276"/>
      <c r="D276"/>
      <c r="E276"/>
      <c r="F276"/>
      <c r="G276"/>
      <c r="H276"/>
      <c r="I276"/>
    </row>
    <row r="277" spans="2:9" x14ac:dyDescent="0.3">
      <c r="B277"/>
      <c r="C277"/>
      <c r="D277"/>
      <c r="E277"/>
      <c r="F277"/>
      <c r="G277"/>
      <c r="H277"/>
      <c r="I277"/>
    </row>
    <row r="278" spans="2:9" x14ac:dyDescent="0.3">
      <c r="B278"/>
      <c r="C278"/>
      <c r="D278"/>
      <c r="E278"/>
      <c r="F278"/>
      <c r="G278"/>
      <c r="H278"/>
      <c r="I278"/>
    </row>
    <row r="279" spans="2:9" x14ac:dyDescent="0.3">
      <c r="B279"/>
      <c r="C279"/>
      <c r="D279"/>
      <c r="E279"/>
      <c r="F279"/>
      <c r="G279"/>
      <c r="H279"/>
      <c r="I279"/>
    </row>
    <row r="280" spans="2:9" x14ac:dyDescent="0.3">
      <c r="B280"/>
      <c r="C280"/>
      <c r="D280"/>
      <c r="E280"/>
      <c r="F280"/>
      <c r="G280"/>
      <c r="H280"/>
      <c r="I280"/>
    </row>
    <row r="281" spans="2:9" x14ac:dyDescent="0.3">
      <c r="B281"/>
      <c r="C281"/>
      <c r="D281"/>
      <c r="E281"/>
      <c r="F281"/>
      <c r="G281"/>
      <c r="H281"/>
      <c r="I281"/>
    </row>
    <row r="282" spans="2:9" x14ac:dyDescent="0.3">
      <c r="B282"/>
      <c r="C282"/>
      <c r="D282"/>
      <c r="E282"/>
      <c r="F282"/>
      <c r="G282"/>
      <c r="H282"/>
      <c r="I282"/>
    </row>
    <row r="283" spans="2:9" x14ac:dyDescent="0.3">
      <c r="B283"/>
      <c r="C283"/>
      <c r="D283"/>
      <c r="E283"/>
      <c r="F283"/>
      <c r="G283"/>
      <c r="H283"/>
      <c r="I283"/>
    </row>
    <row r="284" spans="2:9" x14ac:dyDescent="0.3">
      <c r="B284"/>
      <c r="C284"/>
      <c r="D284"/>
      <c r="E284"/>
      <c r="F284"/>
      <c r="G284"/>
      <c r="H284"/>
      <c r="I284"/>
    </row>
    <row r="285" spans="2:9" x14ac:dyDescent="0.3">
      <c r="B285"/>
      <c r="C285"/>
      <c r="D285"/>
      <c r="E285"/>
      <c r="F285"/>
      <c r="G285"/>
      <c r="H285"/>
      <c r="I285"/>
    </row>
    <row r="286" spans="2:9" x14ac:dyDescent="0.3">
      <c r="B286"/>
      <c r="C286"/>
      <c r="D286"/>
      <c r="E286"/>
      <c r="F286"/>
      <c r="G286"/>
      <c r="H286"/>
      <c r="I286"/>
    </row>
    <row r="287" spans="2:9" x14ac:dyDescent="0.3">
      <c r="B287"/>
      <c r="C287"/>
      <c r="D287"/>
      <c r="E287"/>
      <c r="F287"/>
      <c r="G287"/>
      <c r="H287"/>
      <c r="I287"/>
    </row>
    <row r="288" spans="2:9" x14ac:dyDescent="0.3">
      <c r="B288"/>
      <c r="C288"/>
      <c r="D288"/>
      <c r="E288"/>
      <c r="F288"/>
      <c r="G288"/>
      <c r="H288"/>
      <c r="I288"/>
    </row>
    <row r="289" spans="2:9" x14ac:dyDescent="0.3">
      <c r="B289"/>
      <c r="C289"/>
      <c r="D289"/>
      <c r="E289"/>
      <c r="F289"/>
      <c r="G289"/>
      <c r="H289"/>
      <c r="I289"/>
    </row>
    <row r="290" spans="2:9" x14ac:dyDescent="0.3">
      <c r="B290"/>
      <c r="C290"/>
      <c r="D290"/>
      <c r="E290"/>
      <c r="F290"/>
      <c r="G290"/>
      <c r="H290"/>
      <c r="I290"/>
    </row>
    <row r="291" spans="2:9" x14ac:dyDescent="0.3">
      <c r="B291"/>
      <c r="C291"/>
      <c r="D291"/>
      <c r="E291"/>
      <c r="F291"/>
      <c r="G291"/>
      <c r="H291"/>
      <c r="I291"/>
    </row>
    <row r="292" spans="2:9" x14ac:dyDescent="0.3">
      <c r="B292"/>
      <c r="C292"/>
      <c r="D292"/>
      <c r="E292"/>
      <c r="F292"/>
      <c r="G292"/>
      <c r="H292"/>
      <c r="I292"/>
    </row>
    <row r="293" spans="2:9" x14ac:dyDescent="0.3">
      <c r="B293"/>
      <c r="C293"/>
      <c r="D293"/>
      <c r="E293"/>
      <c r="F293"/>
      <c r="G293"/>
      <c r="H293"/>
      <c r="I293"/>
    </row>
    <row r="294" spans="2:9" x14ac:dyDescent="0.3">
      <c r="B294"/>
      <c r="C294"/>
      <c r="D294"/>
      <c r="E294"/>
      <c r="F294"/>
      <c r="G294"/>
      <c r="H294"/>
      <c r="I294"/>
    </row>
    <row r="295" spans="2:9" x14ac:dyDescent="0.3">
      <c r="B295"/>
      <c r="C295"/>
      <c r="D295"/>
      <c r="E295"/>
      <c r="F295"/>
      <c r="G295"/>
      <c r="H295"/>
      <c r="I295"/>
    </row>
    <row r="296" spans="2:9" x14ac:dyDescent="0.3">
      <c r="B296"/>
      <c r="C296"/>
      <c r="D296"/>
      <c r="E296"/>
      <c r="F296"/>
      <c r="G296"/>
      <c r="H296"/>
      <c r="I296"/>
    </row>
    <row r="297" spans="2:9" x14ac:dyDescent="0.3">
      <c r="B297"/>
      <c r="C297"/>
      <c r="D297"/>
      <c r="E297"/>
      <c r="F297"/>
      <c r="G297"/>
      <c r="H297"/>
      <c r="I297"/>
    </row>
    <row r="298" spans="2:9" x14ac:dyDescent="0.3">
      <c r="B298"/>
      <c r="C298"/>
      <c r="D298"/>
      <c r="E298"/>
      <c r="F298"/>
      <c r="G298"/>
      <c r="H298"/>
      <c r="I298"/>
    </row>
    <row r="299" spans="2:9" x14ac:dyDescent="0.3">
      <c r="B299"/>
      <c r="C299"/>
      <c r="D299"/>
      <c r="E299"/>
      <c r="F299"/>
      <c r="G299"/>
      <c r="H299"/>
      <c r="I299"/>
    </row>
    <row r="300" spans="2:9" x14ac:dyDescent="0.3">
      <c r="B300"/>
      <c r="C300"/>
      <c r="D300"/>
      <c r="E300"/>
      <c r="F300"/>
      <c r="G300"/>
      <c r="H300"/>
      <c r="I300"/>
    </row>
    <row r="301" spans="2:9" x14ac:dyDescent="0.3">
      <c r="B301"/>
      <c r="C301"/>
      <c r="D301"/>
      <c r="E301"/>
      <c r="F301"/>
      <c r="G301"/>
      <c r="H301"/>
      <c r="I301"/>
    </row>
    <row r="302" spans="2:9" x14ac:dyDescent="0.3">
      <c r="B302"/>
      <c r="C302"/>
      <c r="D302"/>
      <c r="E302"/>
      <c r="F302"/>
      <c r="G302"/>
      <c r="H302"/>
      <c r="I302"/>
    </row>
    <row r="303" spans="2:9" x14ac:dyDescent="0.3">
      <c r="B303"/>
      <c r="C303"/>
      <c r="D303"/>
      <c r="E303"/>
      <c r="F303"/>
      <c r="G303"/>
      <c r="H303"/>
      <c r="I303"/>
    </row>
    <row r="304" spans="2:9" x14ac:dyDescent="0.3">
      <c r="B304"/>
      <c r="C304"/>
      <c r="D304"/>
      <c r="E304"/>
      <c r="F304"/>
      <c r="G304"/>
      <c r="H304"/>
      <c r="I304"/>
    </row>
    <row r="305" spans="2:9" x14ac:dyDescent="0.3">
      <c r="B305"/>
      <c r="C305"/>
      <c r="D305"/>
      <c r="E305"/>
      <c r="F305"/>
      <c r="G305"/>
      <c r="H305"/>
      <c r="I305"/>
    </row>
    <row r="306" spans="2:9" x14ac:dyDescent="0.3">
      <c r="B306"/>
      <c r="C306"/>
      <c r="D306"/>
      <c r="E306"/>
      <c r="F306"/>
      <c r="G306"/>
      <c r="H306"/>
      <c r="I306"/>
    </row>
    <row r="307" spans="2:9" x14ac:dyDescent="0.3">
      <c r="B307"/>
      <c r="C307"/>
      <c r="D307"/>
      <c r="E307"/>
      <c r="F307"/>
      <c r="G307"/>
      <c r="H307"/>
      <c r="I307"/>
    </row>
    <row r="308" spans="2:9" x14ac:dyDescent="0.3">
      <c r="B308"/>
      <c r="C308"/>
      <c r="D308"/>
      <c r="E308"/>
      <c r="F308"/>
      <c r="G308"/>
      <c r="H308"/>
      <c r="I308"/>
    </row>
    <row r="309" spans="2:9" x14ac:dyDescent="0.3">
      <c r="B309"/>
      <c r="C309"/>
      <c r="D309"/>
      <c r="E309"/>
      <c r="F309"/>
      <c r="G309"/>
      <c r="H309"/>
      <c r="I309"/>
    </row>
    <row r="310" spans="2:9" x14ac:dyDescent="0.3">
      <c r="B310"/>
      <c r="C310"/>
      <c r="D310"/>
      <c r="E310"/>
      <c r="F310"/>
      <c r="G310"/>
      <c r="H310"/>
      <c r="I310"/>
    </row>
    <row r="311" spans="2:9" x14ac:dyDescent="0.3">
      <c r="B311"/>
      <c r="C311"/>
      <c r="D311"/>
      <c r="E311"/>
      <c r="F311"/>
      <c r="G311"/>
      <c r="H311"/>
      <c r="I311"/>
    </row>
    <row r="312" spans="2:9" x14ac:dyDescent="0.3">
      <c r="B312"/>
      <c r="C312"/>
      <c r="D312"/>
      <c r="E312"/>
      <c r="F312"/>
      <c r="G312"/>
      <c r="H312"/>
      <c r="I312"/>
    </row>
    <row r="313" spans="2:9" x14ac:dyDescent="0.3">
      <c r="B313"/>
      <c r="C313"/>
      <c r="D313"/>
      <c r="E313"/>
      <c r="F313"/>
      <c r="G313"/>
      <c r="H313"/>
      <c r="I313"/>
    </row>
    <row r="314" spans="2:9" x14ac:dyDescent="0.3">
      <c r="B314"/>
      <c r="C314"/>
      <c r="D314"/>
      <c r="E314"/>
      <c r="F314"/>
      <c r="G314"/>
      <c r="H314"/>
      <c r="I314"/>
    </row>
    <row r="315" spans="2:9" x14ac:dyDescent="0.3">
      <c r="B315"/>
      <c r="C315"/>
      <c r="D315"/>
      <c r="E315"/>
      <c r="F315"/>
      <c r="G315"/>
      <c r="H315"/>
      <c r="I315"/>
    </row>
    <row r="316" spans="2:9" x14ac:dyDescent="0.3">
      <c r="B316"/>
      <c r="C316"/>
      <c r="D316"/>
      <c r="E316"/>
      <c r="F316"/>
      <c r="G316"/>
      <c r="H316"/>
      <c r="I316"/>
    </row>
    <row r="317" spans="2:9" x14ac:dyDescent="0.3">
      <c r="B317"/>
      <c r="C317"/>
      <c r="D317"/>
      <c r="E317"/>
      <c r="F317"/>
      <c r="G317"/>
      <c r="H317"/>
      <c r="I317"/>
    </row>
    <row r="318" spans="2:9" x14ac:dyDescent="0.3">
      <c r="B318"/>
      <c r="C318"/>
      <c r="D318"/>
      <c r="E318"/>
      <c r="F318"/>
      <c r="G318"/>
      <c r="H318"/>
      <c r="I318"/>
    </row>
    <row r="319" spans="2:9" x14ac:dyDescent="0.3">
      <c r="B319"/>
      <c r="C319"/>
      <c r="D319"/>
      <c r="E319"/>
      <c r="F319"/>
      <c r="G319"/>
      <c r="H319"/>
      <c r="I319"/>
    </row>
    <row r="320" spans="2:9" x14ac:dyDescent="0.3">
      <c r="B320"/>
      <c r="C320"/>
      <c r="D320"/>
      <c r="E320"/>
      <c r="F320"/>
      <c r="G320"/>
      <c r="H320"/>
      <c r="I320"/>
    </row>
    <row r="321" spans="2:9" x14ac:dyDescent="0.3">
      <c r="B321"/>
      <c r="C321"/>
      <c r="D321"/>
      <c r="E321"/>
      <c r="F321"/>
      <c r="G321"/>
      <c r="H321"/>
      <c r="I321"/>
    </row>
    <row r="322" spans="2:9" x14ac:dyDescent="0.3">
      <c r="B322"/>
      <c r="C322"/>
      <c r="D322"/>
      <c r="E322"/>
      <c r="F322"/>
      <c r="G322"/>
      <c r="H322"/>
      <c r="I322"/>
    </row>
    <row r="323" spans="2:9" x14ac:dyDescent="0.3">
      <c r="B323"/>
      <c r="C323"/>
      <c r="D323"/>
      <c r="E323"/>
      <c r="F323"/>
      <c r="G323"/>
      <c r="H323"/>
      <c r="I323"/>
    </row>
    <row r="324" spans="2:9" x14ac:dyDescent="0.3">
      <c r="B324"/>
      <c r="C324"/>
      <c r="D324"/>
      <c r="E324"/>
      <c r="F324"/>
      <c r="G324"/>
      <c r="H324"/>
      <c r="I324"/>
    </row>
    <row r="325" spans="2:9" x14ac:dyDescent="0.3">
      <c r="B325"/>
      <c r="C325"/>
      <c r="D325"/>
      <c r="E325"/>
      <c r="F325"/>
      <c r="G325"/>
      <c r="H325"/>
      <c r="I325"/>
    </row>
    <row r="326" spans="2:9" x14ac:dyDescent="0.3">
      <c r="B326"/>
      <c r="C326"/>
      <c r="D326"/>
      <c r="E326"/>
      <c r="F326"/>
      <c r="G326"/>
      <c r="H326"/>
      <c r="I326"/>
    </row>
    <row r="327" spans="2:9" x14ac:dyDescent="0.3">
      <c r="B327"/>
      <c r="C327"/>
      <c r="D327"/>
      <c r="E327"/>
      <c r="F327"/>
      <c r="G327"/>
      <c r="H327"/>
      <c r="I327"/>
    </row>
    <row r="328" spans="2:9" x14ac:dyDescent="0.3">
      <c r="B328"/>
      <c r="C328"/>
      <c r="D328"/>
      <c r="E328"/>
      <c r="F328"/>
      <c r="G328"/>
      <c r="H328"/>
      <c r="I328"/>
    </row>
    <row r="329" spans="2:9" x14ac:dyDescent="0.3">
      <c r="B329"/>
      <c r="C329"/>
      <c r="D329"/>
      <c r="E329"/>
      <c r="F329"/>
      <c r="G329"/>
      <c r="H329"/>
      <c r="I329"/>
    </row>
    <row r="330" spans="2:9" x14ac:dyDescent="0.3">
      <c r="B330"/>
      <c r="C330"/>
      <c r="D330"/>
      <c r="E330"/>
      <c r="F330"/>
      <c r="G330"/>
      <c r="H330"/>
      <c r="I330"/>
    </row>
    <row r="331" spans="2:9" x14ac:dyDescent="0.3">
      <c r="B331"/>
      <c r="C331"/>
      <c r="D331"/>
      <c r="E331"/>
      <c r="F331"/>
      <c r="G331"/>
      <c r="H331"/>
      <c r="I331"/>
    </row>
    <row r="332" spans="2:9" x14ac:dyDescent="0.3">
      <c r="B332"/>
      <c r="C332"/>
      <c r="D332"/>
      <c r="E332"/>
      <c r="F332"/>
      <c r="G332"/>
      <c r="H332"/>
      <c r="I332"/>
    </row>
    <row r="333" spans="2:9" x14ac:dyDescent="0.3">
      <c r="B333"/>
      <c r="C333"/>
      <c r="D333"/>
      <c r="E333"/>
      <c r="F333"/>
      <c r="G333"/>
      <c r="H333"/>
      <c r="I333"/>
    </row>
    <row r="334" spans="2:9" x14ac:dyDescent="0.3">
      <c r="B334"/>
      <c r="C334"/>
      <c r="D334"/>
      <c r="E334"/>
      <c r="F334"/>
      <c r="G334"/>
      <c r="H334"/>
      <c r="I334"/>
    </row>
    <row r="335" spans="2:9" x14ac:dyDescent="0.3">
      <c r="B335"/>
      <c r="C335"/>
      <c r="D335"/>
      <c r="E335"/>
      <c r="F335"/>
      <c r="G335"/>
      <c r="H335"/>
      <c r="I335"/>
    </row>
    <row r="336" spans="2:9" x14ac:dyDescent="0.3">
      <c r="B336"/>
      <c r="C336"/>
      <c r="D336"/>
      <c r="E336"/>
      <c r="F336"/>
      <c r="G336"/>
      <c r="H336"/>
      <c r="I336"/>
    </row>
    <row r="337" spans="2:9" x14ac:dyDescent="0.3">
      <c r="B337"/>
      <c r="C337"/>
      <c r="D337"/>
      <c r="E337"/>
      <c r="F337"/>
      <c r="G337"/>
      <c r="H337"/>
      <c r="I337"/>
    </row>
    <row r="338" spans="2:9" x14ac:dyDescent="0.3">
      <c r="B338"/>
      <c r="C338"/>
      <c r="D338"/>
      <c r="E338"/>
      <c r="F338"/>
      <c r="G338"/>
      <c r="H338"/>
      <c r="I338"/>
    </row>
    <row r="339" spans="2:9" x14ac:dyDescent="0.3">
      <c r="B339"/>
      <c r="C339"/>
      <c r="D339"/>
      <c r="E339"/>
      <c r="F339"/>
      <c r="G339"/>
      <c r="H339"/>
      <c r="I339"/>
    </row>
    <row r="340" spans="2:9" x14ac:dyDescent="0.3">
      <c r="B340"/>
      <c r="C340"/>
      <c r="D340"/>
      <c r="E340"/>
      <c r="F340"/>
      <c r="G340"/>
      <c r="H340"/>
      <c r="I340"/>
    </row>
    <row r="341" spans="2:9" x14ac:dyDescent="0.3">
      <c r="B341"/>
      <c r="C341"/>
      <c r="D341"/>
      <c r="E341"/>
      <c r="F341"/>
      <c r="G341"/>
      <c r="H341"/>
      <c r="I341"/>
    </row>
    <row r="342" spans="2:9" x14ac:dyDescent="0.3">
      <c r="B342"/>
      <c r="C342"/>
      <c r="D342"/>
      <c r="E342"/>
      <c r="F342"/>
      <c r="G342"/>
      <c r="H342"/>
      <c r="I342"/>
    </row>
    <row r="343" spans="2:9" x14ac:dyDescent="0.3">
      <c r="B343"/>
      <c r="C343"/>
      <c r="D343"/>
      <c r="E343"/>
      <c r="F343"/>
      <c r="G343"/>
      <c r="H343"/>
      <c r="I343"/>
    </row>
    <row r="344" spans="2:9" x14ac:dyDescent="0.3">
      <c r="B344"/>
      <c r="C344"/>
      <c r="D344"/>
      <c r="E344"/>
      <c r="F344"/>
      <c r="G344"/>
      <c r="H344"/>
      <c r="I344"/>
    </row>
    <row r="345" spans="2:9" x14ac:dyDescent="0.3">
      <c r="B345"/>
      <c r="C345"/>
      <c r="D345"/>
      <c r="E345"/>
      <c r="F345"/>
      <c r="G345"/>
      <c r="H345"/>
      <c r="I345"/>
    </row>
    <row r="346" spans="2:9" x14ac:dyDescent="0.3">
      <c r="B346"/>
      <c r="C346"/>
      <c r="D346"/>
      <c r="E346"/>
      <c r="F346"/>
      <c r="G346"/>
      <c r="H346"/>
      <c r="I346"/>
    </row>
    <row r="347" spans="2:9" x14ac:dyDescent="0.3">
      <c r="B347"/>
      <c r="C347"/>
      <c r="D347"/>
      <c r="E347"/>
      <c r="F347"/>
      <c r="G347"/>
      <c r="H347"/>
      <c r="I347"/>
    </row>
    <row r="348" spans="2:9" x14ac:dyDescent="0.3">
      <c r="B348"/>
      <c r="C348"/>
      <c r="D348"/>
      <c r="E348"/>
      <c r="F348"/>
      <c r="G348"/>
      <c r="H348"/>
      <c r="I348"/>
    </row>
    <row r="349" spans="2:9" x14ac:dyDescent="0.3">
      <c r="B349"/>
      <c r="C349"/>
      <c r="D349"/>
      <c r="E349"/>
      <c r="F349"/>
      <c r="G349"/>
      <c r="H349"/>
      <c r="I349"/>
    </row>
    <row r="350" spans="2:9" x14ac:dyDescent="0.3">
      <c r="B350"/>
      <c r="C350"/>
      <c r="D350"/>
      <c r="E350"/>
      <c r="F350"/>
      <c r="G350"/>
      <c r="H350"/>
      <c r="I350"/>
    </row>
    <row r="351" spans="2:9" x14ac:dyDescent="0.3">
      <c r="B351"/>
      <c r="C351"/>
      <c r="D351"/>
      <c r="E351"/>
      <c r="F351"/>
      <c r="G351"/>
      <c r="H351"/>
      <c r="I351"/>
    </row>
    <row r="352" spans="2:9" x14ac:dyDescent="0.3">
      <c r="B352"/>
      <c r="C352"/>
      <c r="D352"/>
      <c r="E352"/>
      <c r="F352"/>
      <c r="G352"/>
      <c r="H352"/>
      <c r="I352"/>
    </row>
    <row r="353" spans="2:9" x14ac:dyDescent="0.3">
      <c r="B353"/>
      <c r="C353"/>
      <c r="D353"/>
      <c r="E353"/>
      <c r="F353"/>
      <c r="G353"/>
      <c r="H353"/>
      <c r="I353"/>
    </row>
    <row r="354" spans="2:9" x14ac:dyDescent="0.3">
      <c r="B354"/>
      <c r="C354"/>
      <c r="D354"/>
      <c r="E354"/>
      <c r="F354"/>
      <c r="G354"/>
      <c r="H354"/>
      <c r="I354"/>
    </row>
    <row r="355" spans="2:9" x14ac:dyDescent="0.3">
      <c r="B355"/>
      <c r="C355"/>
      <c r="D355"/>
      <c r="E355"/>
      <c r="F355"/>
      <c r="G355"/>
      <c r="H355"/>
      <c r="I355"/>
    </row>
    <row r="356" spans="2:9" x14ac:dyDescent="0.3">
      <c r="B356"/>
      <c r="C356"/>
      <c r="D356"/>
      <c r="E356"/>
      <c r="F356"/>
      <c r="G356"/>
      <c r="H356"/>
      <c r="I356"/>
    </row>
    <row r="357" spans="2:9" x14ac:dyDescent="0.3">
      <c r="B357"/>
      <c r="C357"/>
      <c r="D357"/>
      <c r="E357"/>
      <c r="F357"/>
      <c r="G357"/>
      <c r="H357"/>
      <c r="I357"/>
    </row>
    <row r="358" spans="2:9" x14ac:dyDescent="0.3">
      <c r="B358"/>
      <c r="C358"/>
      <c r="D358"/>
      <c r="E358"/>
      <c r="F358"/>
      <c r="G358"/>
      <c r="H358"/>
      <c r="I358"/>
    </row>
    <row r="359" spans="2:9" x14ac:dyDescent="0.3">
      <c r="B359"/>
      <c r="C359"/>
      <c r="D359"/>
      <c r="E359"/>
      <c r="F359"/>
      <c r="G359"/>
      <c r="H359"/>
      <c r="I359"/>
    </row>
    <row r="360" spans="2:9" x14ac:dyDescent="0.3">
      <c r="B360"/>
      <c r="C360"/>
      <c r="D360"/>
      <c r="E360"/>
      <c r="F360"/>
      <c r="G360"/>
      <c r="H360"/>
      <c r="I360"/>
    </row>
    <row r="361" spans="2:9" x14ac:dyDescent="0.3">
      <c r="B361"/>
      <c r="C361"/>
      <c r="D361"/>
      <c r="E361"/>
      <c r="F361"/>
      <c r="G361"/>
      <c r="H361"/>
      <c r="I361"/>
    </row>
    <row r="362" spans="2:9" x14ac:dyDescent="0.3">
      <c r="B362"/>
      <c r="C362"/>
      <c r="D362"/>
      <c r="E362"/>
      <c r="F362"/>
      <c r="G362"/>
      <c r="H362"/>
      <c r="I362"/>
    </row>
    <row r="363" spans="2:9" x14ac:dyDescent="0.3">
      <c r="B363"/>
      <c r="C363"/>
      <c r="D363"/>
      <c r="E363"/>
      <c r="F363"/>
      <c r="G363"/>
      <c r="H363"/>
      <c r="I363"/>
    </row>
    <row r="364" spans="2:9" x14ac:dyDescent="0.3">
      <c r="B364"/>
      <c r="C364"/>
      <c r="D364"/>
      <c r="E364"/>
      <c r="F364"/>
      <c r="G364"/>
      <c r="H364"/>
      <c r="I364"/>
    </row>
    <row r="365" spans="2:9" x14ac:dyDescent="0.3">
      <c r="B365"/>
      <c r="C365"/>
      <c r="D365"/>
      <c r="E365"/>
      <c r="F365"/>
      <c r="G365"/>
      <c r="H365"/>
      <c r="I365"/>
    </row>
    <row r="366" spans="2:9" x14ac:dyDescent="0.3">
      <c r="B366"/>
      <c r="C366"/>
      <c r="D366"/>
      <c r="E366"/>
      <c r="F366"/>
      <c r="G366"/>
      <c r="H366"/>
      <c r="I366"/>
    </row>
    <row r="367" spans="2:9" x14ac:dyDescent="0.3">
      <c r="B367"/>
      <c r="C367"/>
      <c r="D367"/>
      <c r="E367"/>
      <c r="F367"/>
      <c r="G367"/>
      <c r="H367"/>
      <c r="I367"/>
    </row>
    <row r="368" spans="2:9" x14ac:dyDescent="0.3">
      <c r="B368"/>
      <c r="C368"/>
      <c r="D368"/>
      <c r="E368"/>
      <c r="F368"/>
      <c r="G368"/>
      <c r="H368"/>
      <c r="I368"/>
    </row>
    <row r="369" spans="2:9" x14ac:dyDescent="0.3">
      <c r="B369"/>
      <c r="C369"/>
      <c r="D369"/>
      <c r="E369"/>
      <c r="F369"/>
      <c r="G369"/>
      <c r="H369"/>
      <c r="I369"/>
    </row>
    <row r="370" spans="2:9" x14ac:dyDescent="0.3">
      <c r="B370"/>
      <c r="C370"/>
      <c r="D370"/>
      <c r="E370"/>
      <c r="F370"/>
      <c r="G370"/>
      <c r="H370"/>
      <c r="I370"/>
    </row>
    <row r="371" spans="2:9" x14ac:dyDescent="0.3">
      <c r="B371"/>
      <c r="C371"/>
      <c r="D371"/>
      <c r="E371"/>
      <c r="F371"/>
      <c r="G371"/>
      <c r="H371"/>
      <c r="I371"/>
    </row>
    <row r="372" spans="2:9" x14ac:dyDescent="0.3">
      <c r="B372"/>
      <c r="C372"/>
      <c r="D372"/>
      <c r="E372"/>
      <c r="F372"/>
      <c r="G372"/>
      <c r="H372"/>
      <c r="I372"/>
    </row>
  </sheetData>
  <hyperlinks>
    <hyperlink ref="A1" location="Índice!A1" display="Volver al índice" xr:uid="{CB779BB4-BA73-4140-94C9-F19F7FE6A817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C6BC0-3B98-4D6C-83CA-A23212BB3668}">
  <dimension ref="A1:H494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46</v>
      </c>
    </row>
    <row r="5" spans="1:8" ht="28.8" x14ac:dyDescent="0.3">
      <c r="B5" s="9" t="s">
        <v>211</v>
      </c>
      <c r="C5" s="26" t="s">
        <v>0</v>
      </c>
      <c r="D5" s="20" t="s">
        <v>104</v>
      </c>
      <c r="E5" s="20" t="s">
        <v>105</v>
      </c>
      <c r="F5" s="20" t="s">
        <v>10</v>
      </c>
      <c r="G5" s="20" t="s">
        <v>11</v>
      </c>
      <c r="H5" s="20" t="s">
        <v>2</v>
      </c>
    </row>
    <row r="6" spans="1:8" x14ac:dyDescent="0.3">
      <c r="B6" s="1" t="s">
        <v>212</v>
      </c>
      <c r="C6" s="19" t="s">
        <v>5</v>
      </c>
      <c r="D6" s="25">
        <v>0.16669999999999999</v>
      </c>
      <c r="E6" s="25">
        <v>0.83330000000000004</v>
      </c>
      <c r="F6" s="6">
        <v>6</v>
      </c>
      <c r="G6" s="6">
        <v>9</v>
      </c>
      <c r="H6" s="25">
        <v>0.253</v>
      </c>
    </row>
    <row r="7" spans="1:8" x14ac:dyDescent="0.3">
      <c r="C7" s="1" t="s">
        <v>3</v>
      </c>
      <c r="D7" s="24">
        <v>0</v>
      </c>
      <c r="E7" s="24">
        <v>1</v>
      </c>
      <c r="F7" s="5">
        <v>3</v>
      </c>
      <c r="G7" s="5">
        <v>3</v>
      </c>
      <c r="H7" s="24">
        <v>0</v>
      </c>
    </row>
    <row r="8" spans="1:8" x14ac:dyDescent="0.3">
      <c r="C8" s="1" t="s">
        <v>4</v>
      </c>
      <c r="D8" s="24">
        <v>0.33329999999999999</v>
      </c>
      <c r="E8" s="24">
        <v>0.66669999999999996</v>
      </c>
      <c r="F8" s="5">
        <v>3</v>
      </c>
      <c r="G8" s="5">
        <v>6</v>
      </c>
      <c r="H8" s="24">
        <v>0.49</v>
      </c>
    </row>
    <row r="9" spans="1:8" x14ac:dyDescent="0.3">
      <c r="B9" s="1" t="s">
        <v>213</v>
      </c>
      <c r="C9" s="19" t="s">
        <v>5</v>
      </c>
      <c r="D9" s="25">
        <v>4.8399999999999999E-2</v>
      </c>
      <c r="E9" s="25">
        <v>0.9516</v>
      </c>
      <c r="F9" s="6">
        <v>62</v>
      </c>
      <c r="G9" s="6">
        <v>105</v>
      </c>
      <c r="H9" s="25">
        <v>8.0299999999999996E-2</v>
      </c>
    </row>
    <row r="10" spans="1:8" x14ac:dyDescent="0.3">
      <c r="C10" s="1" t="s">
        <v>3</v>
      </c>
      <c r="D10" s="24">
        <v>3.2300000000000002E-2</v>
      </c>
      <c r="E10" s="24">
        <v>0.9677</v>
      </c>
      <c r="F10" s="5">
        <v>31</v>
      </c>
      <c r="G10" s="5">
        <v>48</v>
      </c>
      <c r="H10" s="24">
        <v>0.1065</v>
      </c>
    </row>
    <row r="11" spans="1:8" x14ac:dyDescent="0.3">
      <c r="C11" s="1" t="s">
        <v>4</v>
      </c>
      <c r="D11" s="24">
        <v>6.4500000000000002E-2</v>
      </c>
      <c r="E11" s="24">
        <v>0.9355</v>
      </c>
      <c r="F11" s="5">
        <v>31</v>
      </c>
      <c r="G11" s="5">
        <v>57</v>
      </c>
      <c r="H11" s="24">
        <v>0.1208</v>
      </c>
    </row>
    <row r="12" spans="1:8" x14ac:dyDescent="0.3">
      <c r="B12" s="1" t="s">
        <v>214</v>
      </c>
      <c r="C12" s="19" t="s">
        <v>5</v>
      </c>
      <c r="D12" s="25">
        <v>8.0500000000000002E-2</v>
      </c>
      <c r="E12" s="25">
        <v>0.91949999999999998</v>
      </c>
      <c r="F12" s="6">
        <v>87</v>
      </c>
      <c r="G12" s="6">
        <v>210</v>
      </c>
      <c r="H12" s="25">
        <v>8.09E-2</v>
      </c>
    </row>
    <row r="13" spans="1:8" x14ac:dyDescent="0.3">
      <c r="C13" s="1" t="s">
        <v>3</v>
      </c>
      <c r="D13" s="24">
        <v>9.8000000000000004E-2</v>
      </c>
      <c r="E13" s="24">
        <v>0.90200000000000002</v>
      </c>
      <c r="F13" s="5">
        <v>51</v>
      </c>
      <c r="G13" s="5">
        <v>138</v>
      </c>
      <c r="H13" s="24">
        <v>0.11</v>
      </c>
    </row>
    <row r="14" spans="1:8" x14ac:dyDescent="0.3">
      <c r="C14" s="1" t="s">
        <v>4</v>
      </c>
      <c r="D14" s="24">
        <v>5.5599999999999997E-2</v>
      </c>
      <c r="E14" s="24">
        <v>0.94440000000000002</v>
      </c>
      <c r="F14" s="5">
        <v>36</v>
      </c>
      <c r="G14" s="5">
        <v>72</v>
      </c>
      <c r="H14" s="24">
        <v>0.1171</v>
      </c>
    </row>
    <row r="15" spans="1:8" x14ac:dyDescent="0.3">
      <c r="B15" s="1" t="s">
        <v>215</v>
      </c>
      <c r="C15" s="19" t="s">
        <v>5</v>
      </c>
      <c r="D15" s="25">
        <v>7.6899999999999996E-2</v>
      </c>
      <c r="E15" s="25">
        <v>0.92310000000000003</v>
      </c>
      <c r="F15" s="6">
        <v>39</v>
      </c>
      <c r="G15" s="6">
        <v>92</v>
      </c>
      <c r="H15" s="25">
        <v>0.1207</v>
      </c>
    </row>
    <row r="16" spans="1:8" x14ac:dyDescent="0.3">
      <c r="C16" s="1" t="s">
        <v>3</v>
      </c>
      <c r="D16" s="24">
        <v>0</v>
      </c>
      <c r="E16" s="24">
        <v>1</v>
      </c>
      <c r="F16" s="5">
        <v>30</v>
      </c>
      <c r="G16" s="5">
        <v>71</v>
      </c>
      <c r="H16" s="24">
        <v>0.13830000000000001</v>
      </c>
    </row>
    <row r="17" spans="2:8" x14ac:dyDescent="0.3">
      <c r="C17" s="1" t="s">
        <v>4</v>
      </c>
      <c r="D17" s="24">
        <v>0.33329999999999999</v>
      </c>
      <c r="E17" s="24">
        <v>0.66669999999999996</v>
      </c>
      <c r="F17" s="5">
        <v>9</v>
      </c>
      <c r="G17" s="5">
        <v>21</v>
      </c>
      <c r="H17" s="24">
        <v>0.26190000000000002</v>
      </c>
    </row>
    <row r="18" spans="2:8" x14ac:dyDescent="0.3">
      <c r="B18" s="1" t="s">
        <v>216</v>
      </c>
      <c r="C18" s="19" t="s">
        <v>5</v>
      </c>
      <c r="D18" s="25">
        <v>3.7699999999999997E-2</v>
      </c>
      <c r="E18" s="25">
        <v>0.96230000000000004</v>
      </c>
      <c r="F18" s="6">
        <v>53</v>
      </c>
      <c r="G18" s="6">
        <v>84</v>
      </c>
      <c r="H18" s="25">
        <v>8.2600000000000007E-2</v>
      </c>
    </row>
    <row r="19" spans="2:8" x14ac:dyDescent="0.3">
      <c r="C19" s="1" t="s">
        <v>3</v>
      </c>
      <c r="D19" s="24">
        <v>3.6999999999999998E-2</v>
      </c>
      <c r="E19" s="24">
        <v>0.96299999999999997</v>
      </c>
      <c r="F19" s="5">
        <v>27</v>
      </c>
      <c r="G19" s="5">
        <v>44</v>
      </c>
      <c r="H19" s="24">
        <v>0.1195</v>
      </c>
    </row>
    <row r="20" spans="2:8" x14ac:dyDescent="0.3">
      <c r="C20" s="1" t="s">
        <v>4</v>
      </c>
      <c r="D20" s="24">
        <v>3.85E-2</v>
      </c>
      <c r="E20" s="24">
        <v>0.96150000000000002</v>
      </c>
      <c r="F20" s="5">
        <v>26</v>
      </c>
      <c r="G20" s="5">
        <v>40</v>
      </c>
      <c r="H20" s="24">
        <v>0.11600000000000001</v>
      </c>
    </row>
    <row r="21" spans="2:8" x14ac:dyDescent="0.3">
      <c r="B21" s="1" t="s">
        <v>217</v>
      </c>
      <c r="C21" s="19" t="s">
        <v>5</v>
      </c>
      <c r="D21" s="25">
        <v>0</v>
      </c>
      <c r="E21" s="25">
        <v>1</v>
      </c>
      <c r="F21" s="6">
        <v>72</v>
      </c>
      <c r="G21" s="6">
        <v>124</v>
      </c>
      <c r="H21" s="25">
        <v>7.5300000000000006E-2</v>
      </c>
    </row>
    <row r="22" spans="2:8" x14ac:dyDescent="0.3">
      <c r="C22" s="1" t="s">
        <v>3</v>
      </c>
      <c r="D22" s="24">
        <v>0</v>
      </c>
      <c r="E22" s="24">
        <v>1</v>
      </c>
      <c r="F22" s="5">
        <v>13</v>
      </c>
      <c r="G22" s="5">
        <v>19</v>
      </c>
      <c r="H22" s="24">
        <v>0.159</v>
      </c>
    </row>
    <row r="23" spans="2:8" x14ac:dyDescent="0.3">
      <c r="C23" s="1" t="s">
        <v>4</v>
      </c>
      <c r="D23" s="24">
        <v>0</v>
      </c>
      <c r="E23" s="24">
        <v>1</v>
      </c>
      <c r="F23" s="5">
        <v>59</v>
      </c>
      <c r="G23" s="5">
        <v>105</v>
      </c>
      <c r="H23" s="24">
        <v>8.5199999999999998E-2</v>
      </c>
    </row>
    <row r="24" spans="2:8" x14ac:dyDescent="0.3">
      <c r="B24" s="1" t="s">
        <v>218</v>
      </c>
      <c r="C24" s="19" t="s">
        <v>5</v>
      </c>
      <c r="D24" s="25">
        <v>7.0800000000000002E-2</v>
      </c>
      <c r="E24" s="25">
        <v>0.92920000000000003</v>
      </c>
      <c r="F24" s="6">
        <v>113</v>
      </c>
      <c r="G24" s="6">
        <v>191</v>
      </c>
      <c r="H24" s="25">
        <v>5.9200000000000003E-2</v>
      </c>
    </row>
    <row r="25" spans="2:8" x14ac:dyDescent="0.3">
      <c r="C25" s="1" t="s">
        <v>3</v>
      </c>
      <c r="D25" s="24">
        <v>3.4500000000000003E-2</v>
      </c>
      <c r="E25" s="24">
        <v>0.96550000000000002</v>
      </c>
      <c r="F25" s="5">
        <v>29</v>
      </c>
      <c r="G25" s="5">
        <v>49</v>
      </c>
      <c r="H25" s="24">
        <v>0.1183</v>
      </c>
    </row>
    <row r="26" spans="2:8" x14ac:dyDescent="0.3">
      <c r="C26" s="1" t="s">
        <v>4</v>
      </c>
      <c r="D26" s="24">
        <v>8.3299999999999999E-2</v>
      </c>
      <c r="E26" s="24">
        <v>0.91669999999999996</v>
      </c>
      <c r="F26" s="5">
        <v>84</v>
      </c>
      <c r="G26" s="5">
        <v>142</v>
      </c>
      <c r="H26" s="24">
        <v>6.8699999999999997E-2</v>
      </c>
    </row>
    <row r="27" spans="2:8" x14ac:dyDescent="0.3">
      <c r="B27" s="1" t="s">
        <v>219</v>
      </c>
      <c r="C27" s="19" t="s">
        <v>5</v>
      </c>
      <c r="D27" s="25">
        <v>1.4800000000000001E-2</v>
      </c>
      <c r="E27" s="25">
        <v>0.98519999999999996</v>
      </c>
      <c r="F27" s="6">
        <v>135</v>
      </c>
      <c r="G27" s="6">
        <v>252</v>
      </c>
      <c r="H27" s="25">
        <v>5.7700000000000001E-2</v>
      </c>
    </row>
    <row r="28" spans="2:8" x14ac:dyDescent="0.3">
      <c r="C28" s="1" t="s">
        <v>3</v>
      </c>
      <c r="D28" s="24">
        <v>2.86E-2</v>
      </c>
      <c r="E28" s="24">
        <v>0.97140000000000004</v>
      </c>
      <c r="F28" s="5">
        <v>70</v>
      </c>
      <c r="G28" s="5">
        <v>134</v>
      </c>
      <c r="H28" s="24">
        <v>8.1500000000000003E-2</v>
      </c>
    </row>
    <row r="29" spans="2:8" x14ac:dyDescent="0.3">
      <c r="C29" s="1" t="s">
        <v>4</v>
      </c>
      <c r="D29" s="24">
        <v>0</v>
      </c>
      <c r="E29" s="24">
        <v>1</v>
      </c>
      <c r="F29" s="5">
        <v>65</v>
      </c>
      <c r="G29" s="5">
        <v>118</v>
      </c>
      <c r="H29" s="24">
        <v>8.2100000000000006E-2</v>
      </c>
    </row>
    <row r="30" spans="2:8" x14ac:dyDescent="0.3">
      <c r="B30" s="1" t="s">
        <v>220</v>
      </c>
      <c r="C30" s="19" t="s">
        <v>5</v>
      </c>
      <c r="D30" s="25">
        <v>9.3299999999999994E-2</v>
      </c>
      <c r="E30" s="25">
        <v>0.90669999999999995</v>
      </c>
      <c r="F30" s="6">
        <v>75</v>
      </c>
      <c r="G30" s="6">
        <v>139</v>
      </c>
      <c r="H30" s="25">
        <v>7.7299999999999994E-2</v>
      </c>
    </row>
    <row r="31" spans="2:8" x14ac:dyDescent="0.3">
      <c r="C31" s="1" t="s">
        <v>3</v>
      </c>
      <c r="D31" s="24">
        <v>7.4999999999999997E-2</v>
      </c>
      <c r="E31" s="24">
        <v>0.92500000000000004</v>
      </c>
      <c r="F31" s="5">
        <v>40</v>
      </c>
      <c r="G31" s="5">
        <v>68</v>
      </c>
      <c r="H31" s="24">
        <v>0.1007</v>
      </c>
    </row>
    <row r="32" spans="2:8" x14ac:dyDescent="0.3">
      <c r="C32" s="1" t="s">
        <v>4</v>
      </c>
      <c r="D32" s="24">
        <v>0.1143</v>
      </c>
      <c r="E32" s="24">
        <v>0.88570000000000004</v>
      </c>
      <c r="F32" s="5">
        <v>35</v>
      </c>
      <c r="G32" s="5">
        <v>71</v>
      </c>
      <c r="H32" s="24">
        <v>0.1197</v>
      </c>
    </row>
    <row r="33" spans="2:8" x14ac:dyDescent="0.3">
      <c r="B33" s="1" t="s">
        <v>221</v>
      </c>
      <c r="C33" s="19" t="s">
        <v>5</v>
      </c>
      <c r="D33" s="25">
        <v>1.8499999999999999E-2</v>
      </c>
      <c r="E33" s="25">
        <v>0.98150000000000004</v>
      </c>
      <c r="F33" s="6">
        <v>54</v>
      </c>
      <c r="G33" s="6">
        <v>96</v>
      </c>
      <c r="H33" s="25">
        <v>8.8999999999999996E-2</v>
      </c>
    </row>
    <row r="34" spans="2:8" x14ac:dyDescent="0.3">
      <c r="C34" s="1" t="s">
        <v>3</v>
      </c>
      <c r="D34" s="24">
        <v>0</v>
      </c>
      <c r="E34" s="24">
        <v>1</v>
      </c>
      <c r="F34" s="5">
        <v>15</v>
      </c>
      <c r="G34" s="5">
        <v>22</v>
      </c>
      <c r="H34" s="24">
        <v>0.1477</v>
      </c>
    </row>
    <row r="35" spans="2:8" x14ac:dyDescent="0.3">
      <c r="C35" s="1" t="s">
        <v>4</v>
      </c>
      <c r="D35" s="24">
        <v>2.5600000000000001E-2</v>
      </c>
      <c r="E35" s="24">
        <v>0.97440000000000004</v>
      </c>
      <c r="F35" s="5">
        <v>39</v>
      </c>
      <c r="G35" s="5">
        <v>74</v>
      </c>
      <c r="H35" s="24">
        <v>0.10929999999999999</v>
      </c>
    </row>
    <row r="36" spans="2:8" x14ac:dyDescent="0.3">
      <c r="B36" s="1" t="s">
        <v>222</v>
      </c>
      <c r="C36" s="19" t="s">
        <v>5</v>
      </c>
      <c r="D36" s="25">
        <v>5.74E-2</v>
      </c>
      <c r="E36" s="25">
        <v>0.94259999999999999</v>
      </c>
      <c r="F36" s="6">
        <v>122</v>
      </c>
      <c r="G36" s="6">
        <v>355</v>
      </c>
      <c r="H36" s="25">
        <v>7.22E-2</v>
      </c>
    </row>
    <row r="37" spans="2:8" x14ac:dyDescent="0.3">
      <c r="C37" s="1" t="s">
        <v>3</v>
      </c>
      <c r="D37" s="24">
        <v>5.4100000000000002E-2</v>
      </c>
      <c r="E37" s="24">
        <v>0.94589999999999996</v>
      </c>
      <c r="F37" s="5">
        <v>74</v>
      </c>
      <c r="G37" s="5">
        <v>192</v>
      </c>
      <c r="H37" s="24">
        <v>8.9899999999999994E-2</v>
      </c>
    </row>
    <row r="38" spans="2:8" x14ac:dyDescent="0.3">
      <c r="C38" s="1" t="s">
        <v>4</v>
      </c>
      <c r="D38" s="24">
        <v>6.25E-2</v>
      </c>
      <c r="E38" s="24">
        <v>0.9375</v>
      </c>
      <c r="F38" s="5">
        <v>48</v>
      </c>
      <c r="G38" s="5">
        <v>163</v>
      </c>
      <c r="H38" s="24">
        <v>0.1201</v>
      </c>
    </row>
    <row r="39" spans="2:8" x14ac:dyDescent="0.3">
      <c r="B39" s="1" t="s">
        <v>223</v>
      </c>
      <c r="C39" s="19" t="s">
        <v>5</v>
      </c>
      <c r="D39" s="25">
        <v>0.15179999999999999</v>
      </c>
      <c r="E39" s="25">
        <v>0.84819999999999995</v>
      </c>
      <c r="F39" s="6">
        <v>112</v>
      </c>
      <c r="G39" s="6">
        <v>321</v>
      </c>
      <c r="H39" s="25">
        <v>7.51E-2</v>
      </c>
    </row>
    <row r="40" spans="2:8" x14ac:dyDescent="0.3">
      <c r="C40" s="1" t="s">
        <v>3</v>
      </c>
      <c r="D40" s="24">
        <v>0.1852</v>
      </c>
      <c r="E40" s="24">
        <v>0.81479999999999997</v>
      </c>
      <c r="F40" s="5">
        <v>54</v>
      </c>
      <c r="G40" s="5">
        <v>172</v>
      </c>
      <c r="H40" s="24">
        <v>0.1115</v>
      </c>
    </row>
    <row r="41" spans="2:8" x14ac:dyDescent="0.3">
      <c r="C41" s="1" t="s">
        <v>4</v>
      </c>
      <c r="D41" s="24">
        <v>0.1207</v>
      </c>
      <c r="E41" s="24">
        <v>0.87929999999999997</v>
      </c>
      <c r="F41" s="5">
        <v>58</v>
      </c>
      <c r="G41" s="5">
        <v>149</v>
      </c>
      <c r="H41" s="24">
        <v>0.1014</v>
      </c>
    </row>
    <row r="42" spans="2:8" x14ac:dyDescent="0.3">
      <c r="B42" s="1" t="s">
        <v>224</v>
      </c>
      <c r="C42" s="19" t="s">
        <v>5</v>
      </c>
      <c r="D42" s="25">
        <v>4.4999999999999998E-2</v>
      </c>
      <c r="E42" s="25">
        <v>0.95499999999999996</v>
      </c>
      <c r="F42" s="6">
        <v>200</v>
      </c>
      <c r="G42" s="6">
        <v>617</v>
      </c>
      <c r="H42" s="25">
        <v>5.7099999999999998E-2</v>
      </c>
    </row>
    <row r="43" spans="2:8" x14ac:dyDescent="0.3">
      <c r="C43" s="1" t="s">
        <v>3</v>
      </c>
      <c r="D43" s="24">
        <v>4.4299999999999999E-2</v>
      </c>
      <c r="E43" s="24">
        <v>0.95569999999999999</v>
      </c>
      <c r="F43" s="5">
        <v>158</v>
      </c>
      <c r="G43" s="5">
        <v>459</v>
      </c>
      <c r="H43" s="24">
        <v>6.3299999999999995E-2</v>
      </c>
    </row>
    <row r="44" spans="2:8" x14ac:dyDescent="0.3">
      <c r="C44" s="1" t="s">
        <v>4</v>
      </c>
      <c r="D44" s="24">
        <v>4.7600000000000003E-2</v>
      </c>
      <c r="E44" s="24">
        <v>0.95240000000000002</v>
      </c>
      <c r="F44" s="5">
        <v>42</v>
      </c>
      <c r="G44" s="5">
        <v>158</v>
      </c>
      <c r="H44" s="24">
        <v>0.13109999999999999</v>
      </c>
    </row>
    <row r="45" spans="2:8" x14ac:dyDescent="0.3">
      <c r="B45" s="1" t="s">
        <v>225</v>
      </c>
      <c r="C45" s="19" t="s">
        <v>5</v>
      </c>
      <c r="D45" s="25">
        <v>2.0400000000000001E-2</v>
      </c>
      <c r="E45" s="25">
        <v>0.97960000000000003</v>
      </c>
      <c r="F45" s="6">
        <v>98</v>
      </c>
      <c r="G45" s="6">
        <v>251</v>
      </c>
      <c r="H45" s="25">
        <v>7.7700000000000005E-2</v>
      </c>
    </row>
    <row r="46" spans="2:8" x14ac:dyDescent="0.3">
      <c r="C46" s="1" t="s">
        <v>3</v>
      </c>
      <c r="D46" s="24">
        <v>3.39E-2</v>
      </c>
      <c r="E46" s="24">
        <v>0.96609999999999996</v>
      </c>
      <c r="F46" s="5">
        <v>59</v>
      </c>
      <c r="G46" s="5">
        <v>157</v>
      </c>
      <c r="H46" s="24">
        <v>0.1017</v>
      </c>
    </row>
    <row r="47" spans="2:8" x14ac:dyDescent="0.3">
      <c r="C47" s="1" t="s">
        <v>4</v>
      </c>
      <c r="D47" s="24">
        <v>0</v>
      </c>
      <c r="E47" s="24">
        <v>1</v>
      </c>
      <c r="F47" s="5">
        <v>39</v>
      </c>
      <c r="G47" s="5">
        <v>94</v>
      </c>
      <c r="H47" s="24">
        <v>0.1216</v>
      </c>
    </row>
    <row r="48" spans="2:8" x14ac:dyDescent="0.3">
      <c r="B48" s="1" t="s">
        <v>226</v>
      </c>
      <c r="C48" s="19" t="s">
        <v>5</v>
      </c>
      <c r="D48" s="25">
        <v>0</v>
      </c>
      <c r="E48" s="25">
        <v>1</v>
      </c>
      <c r="F48" s="6">
        <v>73</v>
      </c>
      <c r="G48" s="6">
        <v>164</v>
      </c>
      <c r="H48" s="25">
        <v>8.5999999999999993E-2</v>
      </c>
    </row>
    <row r="49" spans="2:8" x14ac:dyDescent="0.3">
      <c r="C49" s="1" t="s">
        <v>3</v>
      </c>
      <c r="D49" s="24">
        <v>0</v>
      </c>
      <c r="E49" s="24">
        <v>1</v>
      </c>
      <c r="F49" s="5">
        <v>50</v>
      </c>
      <c r="G49" s="5">
        <v>124</v>
      </c>
      <c r="H49" s="24">
        <v>0.1082</v>
      </c>
    </row>
    <row r="50" spans="2:8" x14ac:dyDescent="0.3">
      <c r="C50" s="1" t="s">
        <v>4</v>
      </c>
      <c r="D50" s="24">
        <v>0</v>
      </c>
      <c r="E50" s="24">
        <v>1</v>
      </c>
      <c r="F50" s="5">
        <v>23</v>
      </c>
      <c r="G50" s="5">
        <v>40</v>
      </c>
      <c r="H50" s="24">
        <v>0.13619999999999999</v>
      </c>
    </row>
    <row r="51" spans="2:8" x14ac:dyDescent="0.3">
      <c r="B51" s="1" t="s">
        <v>227</v>
      </c>
      <c r="C51" s="19" t="s">
        <v>5</v>
      </c>
      <c r="D51" s="25">
        <v>1.84E-2</v>
      </c>
      <c r="E51" s="25">
        <v>0.98160000000000003</v>
      </c>
      <c r="F51" s="6">
        <v>163</v>
      </c>
      <c r="G51" s="6">
        <v>299</v>
      </c>
      <c r="H51" s="25">
        <v>5.1900000000000002E-2</v>
      </c>
    </row>
    <row r="52" spans="2:8" x14ac:dyDescent="0.3">
      <c r="C52" s="1" t="s">
        <v>3</v>
      </c>
      <c r="D52" s="24">
        <v>0.03</v>
      </c>
      <c r="E52" s="24">
        <v>0.97</v>
      </c>
      <c r="F52" s="5">
        <v>100</v>
      </c>
      <c r="G52" s="5">
        <v>189</v>
      </c>
      <c r="H52" s="24">
        <v>6.7599999999999993E-2</v>
      </c>
    </row>
    <row r="53" spans="2:8" x14ac:dyDescent="0.3">
      <c r="C53" s="1" t="s">
        <v>4</v>
      </c>
      <c r="D53" s="24">
        <v>0</v>
      </c>
      <c r="E53" s="24">
        <v>1</v>
      </c>
      <c r="F53" s="5">
        <v>63</v>
      </c>
      <c r="G53" s="5">
        <v>110</v>
      </c>
      <c r="H53" s="24">
        <v>8.14E-2</v>
      </c>
    </row>
    <row r="54" spans="2:8" x14ac:dyDescent="0.3">
      <c r="B54" s="1" t="s">
        <v>228</v>
      </c>
      <c r="C54" s="19" t="s">
        <v>5</v>
      </c>
      <c r="D54" s="25">
        <v>5.0599999999999999E-2</v>
      </c>
      <c r="E54" s="25">
        <v>0.94940000000000002</v>
      </c>
      <c r="F54" s="6">
        <v>237</v>
      </c>
      <c r="G54" s="6">
        <v>538</v>
      </c>
      <c r="H54" s="25">
        <v>4.7699999999999999E-2</v>
      </c>
    </row>
    <row r="55" spans="2:8" x14ac:dyDescent="0.3">
      <c r="C55" s="1" t="s">
        <v>3</v>
      </c>
      <c r="D55" s="24">
        <v>5.5199999999999999E-2</v>
      </c>
      <c r="E55" s="24">
        <v>0.94479999999999997</v>
      </c>
      <c r="F55" s="5">
        <v>181</v>
      </c>
      <c r="G55" s="5">
        <v>393</v>
      </c>
      <c r="H55" s="24">
        <v>5.3600000000000002E-2</v>
      </c>
    </row>
    <row r="56" spans="2:8" x14ac:dyDescent="0.3">
      <c r="C56" s="1" t="s">
        <v>4</v>
      </c>
      <c r="D56" s="24">
        <v>3.5700000000000003E-2</v>
      </c>
      <c r="E56" s="24">
        <v>0.96430000000000005</v>
      </c>
      <c r="F56" s="5">
        <v>56</v>
      </c>
      <c r="G56" s="5">
        <v>145</v>
      </c>
      <c r="H56" s="24">
        <v>0.10349999999999999</v>
      </c>
    </row>
    <row r="57" spans="2:8" x14ac:dyDescent="0.3">
      <c r="B57" s="1" t="s">
        <v>229</v>
      </c>
      <c r="C57" s="19" t="s">
        <v>5</v>
      </c>
      <c r="D57" s="25">
        <v>4.2299999999999997E-2</v>
      </c>
      <c r="E57" s="25">
        <v>0.9577</v>
      </c>
      <c r="F57" s="6">
        <v>71</v>
      </c>
      <c r="G57" s="6">
        <v>266</v>
      </c>
      <c r="H57" s="25">
        <v>0.1003</v>
      </c>
    </row>
    <row r="58" spans="2:8" x14ac:dyDescent="0.3">
      <c r="C58" s="1" t="s">
        <v>3</v>
      </c>
      <c r="D58" s="24">
        <v>0.02</v>
      </c>
      <c r="E58" s="24">
        <v>0.98</v>
      </c>
      <c r="F58" s="5">
        <v>50</v>
      </c>
      <c r="G58" s="5">
        <v>175</v>
      </c>
      <c r="H58" s="24">
        <v>0.1183</v>
      </c>
    </row>
    <row r="59" spans="2:8" x14ac:dyDescent="0.3">
      <c r="C59" s="1" t="s">
        <v>4</v>
      </c>
      <c r="D59" s="24">
        <v>9.5200000000000007E-2</v>
      </c>
      <c r="E59" s="24">
        <v>0.90480000000000005</v>
      </c>
      <c r="F59" s="5">
        <v>21</v>
      </c>
      <c r="G59" s="5">
        <v>91</v>
      </c>
      <c r="H59" s="24">
        <v>0.19220000000000001</v>
      </c>
    </row>
    <row r="60" spans="2:8" x14ac:dyDescent="0.3">
      <c r="B60" s="1" t="s">
        <v>230</v>
      </c>
      <c r="C60" s="19" t="s">
        <v>5</v>
      </c>
      <c r="D60" s="25">
        <v>1.8200000000000001E-2</v>
      </c>
      <c r="E60" s="25">
        <v>0.98180000000000001</v>
      </c>
      <c r="F60" s="6">
        <v>55</v>
      </c>
      <c r="G60" s="6">
        <v>131</v>
      </c>
      <c r="H60" s="25">
        <v>0.1016</v>
      </c>
    </row>
    <row r="61" spans="2:8" x14ac:dyDescent="0.3">
      <c r="C61" s="1" t="s">
        <v>3</v>
      </c>
      <c r="D61" s="24">
        <v>3.0300000000000001E-2</v>
      </c>
      <c r="E61" s="24">
        <v>0.96970000000000001</v>
      </c>
      <c r="F61" s="5">
        <v>33</v>
      </c>
      <c r="G61" s="5">
        <v>89</v>
      </c>
      <c r="H61" s="24">
        <v>0.13739999999999999</v>
      </c>
    </row>
    <row r="62" spans="2:8" x14ac:dyDescent="0.3">
      <c r="C62" s="1" t="s">
        <v>4</v>
      </c>
      <c r="D62" s="24">
        <v>0</v>
      </c>
      <c r="E62" s="24">
        <v>1</v>
      </c>
      <c r="F62" s="5">
        <v>22</v>
      </c>
      <c r="G62" s="5">
        <v>42</v>
      </c>
      <c r="H62" s="24">
        <v>0.14760000000000001</v>
      </c>
    </row>
    <row r="63" spans="2:8" x14ac:dyDescent="0.3">
      <c r="B63" s="1" t="s">
        <v>7</v>
      </c>
      <c r="C63" s="19" t="s">
        <v>5</v>
      </c>
      <c r="D63" s="25">
        <v>4.82E-2</v>
      </c>
      <c r="E63" s="25">
        <v>0.95179999999999998</v>
      </c>
      <c r="F63" s="6">
        <v>1827</v>
      </c>
      <c r="G63" s="6">
        <v>4244</v>
      </c>
      <c r="H63" s="25">
        <v>1.7299999999999999E-2</v>
      </c>
    </row>
    <row r="64" spans="2:8" x14ac:dyDescent="0.3">
      <c r="C64" s="1" t="s">
        <v>3</v>
      </c>
      <c r="D64" s="24">
        <v>4.7800000000000002E-2</v>
      </c>
      <c r="E64" s="24">
        <v>0.95220000000000005</v>
      </c>
      <c r="F64" s="5">
        <v>1068</v>
      </c>
      <c r="G64" s="5">
        <v>2546</v>
      </c>
      <c r="H64" s="24">
        <v>2.29E-2</v>
      </c>
    </row>
    <row r="65" spans="2:8" x14ac:dyDescent="0.3">
      <c r="C65" s="1" t="s">
        <v>4</v>
      </c>
      <c r="D65" s="24">
        <v>4.87E-2</v>
      </c>
      <c r="E65" s="24">
        <v>0.95130000000000003</v>
      </c>
      <c r="F65" s="5">
        <v>759</v>
      </c>
      <c r="G65" s="5">
        <v>1698</v>
      </c>
      <c r="H65" s="24">
        <v>2.6499999999999999E-2</v>
      </c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</sheetData>
  <hyperlinks>
    <hyperlink ref="A1" location="Índice!A1" display="Volver al índice" xr:uid="{61FE6920-E605-4797-BBEC-D46A57C74F80}"/>
  </hyperlinks>
  <pageMargins left="0.7" right="0.7" top="0.75" bottom="0.75" header="0.3" footer="0.3"/>
  <pageSetup paperSize="9" orientation="portrait"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EDE3B-24D9-4097-B942-9467C1543AAB}">
  <dimension ref="A1:H494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9.33203125" style="1" bestFit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47</v>
      </c>
    </row>
    <row r="5" spans="1:8" ht="28.8" x14ac:dyDescent="0.3">
      <c r="B5" s="9" t="s">
        <v>211</v>
      </c>
      <c r="C5" s="9" t="s">
        <v>0</v>
      </c>
      <c r="D5" s="20" t="s">
        <v>106</v>
      </c>
      <c r="E5" s="20" t="s">
        <v>107</v>
      </c>
      <c r="F5" s="20" t="s">
        <v>10</v>
      </c>
      <c r="G5" s="20" t="s">
        <v>11</v>
      </c>
      <c r="H5" s="20" t="s">
        <v>2</v>
      </c>
    </row>
    <row r="6" spans="1:8" x14ac:dyDescent="0.3">
      <c r="B6" s="1" t="s">
        <v>212</v>
      </c>
      <c r="C6" s="19" t="s">
        <v>5</v>
      </c>
      <c r="D6" s="22">
        <v>1</v>
      </c>
      <c r="E6" s="22">
        <v>0</v>
      </c>
      <c r="F6" s="12">
        <v>1</v>
      </c>
      <c r="G6" s="12">
        <v>9</v>
      </c>
      <c r="H6" s="22" t="s">
        <v>13</v>
      </c>
    </row>
    <row r="7" spans="1:8" x14ac:dyDescent="0.3">
      <c r="C7" s="1" t="s">
        <v>3</v>
      </c>
      <c r="D7" s="23" t="s">
        <v>13</v>
      </c>
      <c r="E7" s="23" t="s">
        <v>13</v>
      </c>
      <c r="F7" s="13">
        <v>0</v>
      </c>
      <c r="G7" s="13">
        <v>3</v>
      </c>
      <c r="H7" s="23" t="s">
        <v>13</v>
      </c>
    </row>
    <row r="8" spans="1:8" x14ac:dyDescent="0.3">
      <c r="C8" s="1" t="s">
        <v>4</v>
      </c>
      <c r="D8" s="23">
        <v>1</v>
      </c>
      <c r="E8" s="23">
        <v>0</v>
      </c>
      <c r="F8" s="13">
        <v>1</v>
      </c>
      <c r="G8" s="13">
        <v>6</v>
      </c>
      <c r="H8" s="23" t="s">
        <v>13</v>
      </c>
    </row>
    <row r="9" spans="1:8" x14ac:dyDescent="0.3">
      <c r="B9" s="1" t="s">
        <v>213</v>
      </c>
      <c r="C9" s="19" t="s">
        <v>5</v>
      </c>
      <c r="D9" s="22">
        <v>0.33329999999999999</v>
      </c>
      <c r="E9" s="22">
        <v>0.66669999999999996</v>
      </c>
      <c r="F9" s="12">
        <v>3</v>
      </c>
      <c r="G9" s="12">
        <v>105</v>
      </c>
      <c r="H9" s="22">
        <v>0.68300000000000005</v>
      </c>
    </row>
    <row r="10" spans="1:8" x14ac:dyDescent="0.3">
      <c r="C10" s="1" t="s">
        <v>3</v>
      </c>
      <c r="D10" s="23">
        <v>0</v>
      </c>
      <c r="E10" s="23">
        <v>1</v>
      </c>
      <c r="F10" s="13">
        <v>1</v>
      </c>
      <c r="G10" s="13">
        <v>48</v>
      </c>
      <c r="H10" s="23" t="s">
        <v>13</v>
      </c>
    </row>
    <row r="11" spans="1:8" x14ac:dyDescent="0.3">
      <c r="C11" s="1" t="s">
        <v>4</v>
      </c>
      <c r="D11" s="23">
        <v>0.5</v>
      </c>
      <c r="E11" s="23">
        <v>0.5</v>
      </c>
      <c r="F11" s="13">
        <v>2</v>
      </c>
      <c r="G11" s="13">
        <v>57</v>
      </c>
      <c r="H11" s="23">
        <v>0.9627</v>
      </c>
    </row>
    <row r="12" spans="1:8" x14ac:dyDescent="0.3">
      <c r="B12" s="1" t="s">
        <v>214</v>
      </c>
      <c r="C12" s="19" t="s">
        <v>5</v>
      </c>
      <c r="D12" s="22">
        <v>0.42859999999999998</v>
      </c>
      <c r="E12" s="22">
        <v>0.57140000000000002</v>
      </c>
      <c r="F12" s="12">
        <v>7</v>
      </c>
      <c r="G12" s="12">
        <v>210</v>
      </c>
      <c r="H12" s="22">
        <v>0.39340000000000003</v>
      </c>
    </row>
    <row r="13" spans="1:8" x14ac:dyDescent="0.3">
      <c r="C13" s="1" t="s">
        <v>3</v>
      </c>
      <c r="D13" s="23">
        <v>0.2</v>
      </c>
      <c r="E13" s="23">
        <v>0.8</v>
      </c>
      <c r="F13" s="13">
        <v>5</v>
      </c>
      <c r="G13" s="13">
        <v>138</v>
      </c>
      <c r="H13" s="23">
        <v>0.48099999999999998</v>
      </c>
    </row>
    <row r="14" spans="1:8" x14ac:dyDescent="0.3">
      <c r="C14" s="1" t="s">
        <v>4</v>
      </c>
      <c r="D14" s="23">
        <v>1</v>
      </c>
      <c r="E14" s="23">
        <v>0</v>
      </c>
      <c r="F14" s="13">
        <v>2</v>
      </c>
      <c r="G14" s="13">
        <v>72</v>
      </c>
      <c r="H14" s="23">
        <v>0.96630000000000005</v>
      </c>
    </row>
    <row r="15" spans="1:8" x14ac:dyDescent="0.3">
      <c r="B15" s="1" t="s">
        <v>215</v>
      </c>
      <c r="C15" s="19" t="s">
        <v>5</v>
      </c>
      <c r="D15" s="22">
        <v>1</v>
      </c>
      <c r="E15" s="22">
        <v>0</v>
      </c>
      <c r="F15" s="12">
        <v>3</v>
      </c>
      <c r="G15" s="12">
        <v>92</v>
      </c>
      <c r="H15" s="22">
        <v>0.68159999999999998</v>
      </c>
    </row>
    <row r="16" spans="1:8" x14ac:dyDescent="0.3">
      <c r="C16" s="1" t="s">
        <v>3</v>
      </c>
      <c r="D16" s="23" t="s">
        <v>13</v>
      </c>
      <c r="E16" s="23" t="s">
        <v>13</v>
      </c>
      <c r="F16" s="13">
        <v>0</v>
      </c>
      <c r="G16" s="13">
        <v>71</v>
      </c>
      <c r="H16" s="23" t="s">
        <v>13</v>
      </c>
    </row>
    <row r="17" spans="2:8" x14ac:dyDescent="0.3">
      <c r="C17" s="1" t="s">
        <v>4</v>
      </c>
      <c r="D17" s="23">
        <v>1</v>
      </c>
      <c r="E17" s="23">
        <v>0</v>
      </c>
      <c r="F17" s="13">
        <v>3</v>
      </c>
      <c r="G17" s="13">
        <v>21</v>
      </c>
      <c r="H17" s="23">
        <v>0.64159999999999995</v>
      </c>
    </row>
    <row r="18" spans="2:8" x14ac:dyDescent="0.3">
      <c r="B18" s="1" t="s">
        <v>216</v>
      </c>
      <c r="C18" s="19" t="s">
        <v>5</v>
      </c>
      <c r="D18" s="22">
        <v>0</v>
      </c>
      <c r="E18" s="22">
        <v>1</v>
      </c>
      <c r="F18" s="12">
        <v>2</v>
      </c>
      <c r="G18" s="12">
        <v>84</v>
      </c>
      <c r="H18" s="22">
        <v>0.96830000000000005</v>
      </c>
    </row>
    <row r="19" spans="2:8" x14ac:dyDescent="0.3">
      <c r="C19" s="1" t="s">
        <v>3</v>
      </c>
      <c r="D19" s="23">
        <v>0</v>
      </c>
      <c r="E19" s="23">
        <v>1</v>
      </c>
      <c r="F19" s="13">
        <v>1</v>
      </c>
      <c r="G19" s="13">
        <v>44</v>
      </c>
      <c r="H19" s="23" t="s">
        <v>13</v>
      </c>
    </row>
    <row r="20" spans="2:8" x14ac:dyDescent="0.3">
      <c r="C20" s="1" t="s">
        <v>4</v>
      </c>
      <c r="D20" s="23">
        <v>0</v>
      </c>
      <c r="E20" s="23">
        <v>1</v>
      </c>
      <c r="F20" s="13">
        <v>1</v>
      </c>
      <c r="G20" s="13">
        <v>40</v>
      </c>
      <c r="H20" s="23" t="s">
        <v>13</v>
      </c>
    </row>
    <row r="21" spans="2:8" x14ac:dyDescent="0.3">
      <c r="B21" s="1" t="s">
        <v>217</v>
      </c>
      <c r="C21" s="19" t="s">
        <v>5</v>
      </c>
      <c r="D21" s="22" t="s">
        <v>13</v>
      </c>
      <c r="E21" s="22" t="s">
        <v>13</v>
      </c>
      <c r="F21" s="12">
        <v>0</v>
      </c>
      <c r="G21" s="12">
        <v>124</v>
      </c>
      <c r="H21" s="22" t="s">
        <v>13</v>
      </c>
    </row>
    <row r="22" spans="2:8" x14ac:dyDescent="0.3">
      <c r="C22" s="1" t="s">
        <v>3</v>
      </c>
      <c r="D22" s="23" t="s">
        <v>13</v>
      </c>
      <c r="E22" s="23" t="s">
        <v>13</v>
      </c>
      <c r="F22" s="13">
        <v>0</v>
      </c>
      <c r="G22" s="13">
        <v>19</v>
      </c>
      <c r="H22" s="23" t="s">
        <v>13</v>
      </c>
    </row>
    <row r="23" spans="2:8" x14ac:dyDescent="0.3">
      <c r="C23" s="1" t="s">
        <v>4</v>
      </c>
      <c r="D23" s="23" t="s">
        <v>13</v>
      </c>
      <c r="E23" s="23" t="s">
        <v>13</v>
      </c>
      <c r="F23" s="13">
        <v>0</v>
      </c>
      <c r="G23" s="13">
        <v>105</v>
      </c>
      <c r="H23" s="23" t="s">
        <v>13</v>
      </c>
    </row>
    <row r="24" spans="2:8" x14ac:dyDescent="0.3">
      <c r="B24" s="1" t="s">
        <v>218</v>
      </c>
      <c r="C24" s="19" t="s">
        <v>5</v>
      </c>
      <c r="D24" s="22">
        <v>0.75</v>
      </c>
      <c r="E24" s="22">
        <v>0.25</v>
      </c>
      <c r="F24" s="12">
        <v>8</v>
      </c>
      <c r="G24" s="12">
        <v>191</v>
      </c>
      <c r="H24" s="22">
        <v>0.36259999999999998</v>
      </c>
    </row>
    <row r="25" spans="2:8" x14ac:dyDescent="0.3">
      <c r="C25" s="1" t="s">
        <v>3</v>
      </c>
      <c r="D25" s="23">
        <v>1</v>
      </c>
      <c r="E25" s="23">
        <v>0</v>
      </c>
      <c r="F25" s="13">
        <v>1</v>
      </c>
      <c r="G25" s="13">
        <v>49</v>
      </c>
      <c r="H25" s="23" t="s">
        <v>13</v>
      </c>
    </row>
    <row r="26" spans="2:8" x14ac:dyDescent="0.3">
      <c r="C26" s="1" t="s">
        <v>4</v>
      </c>
      <c r="D26" s="23">
        <v>0.71430000000000005</v>
      </c>
      <c r="E26" s="23">
        <v>0.28570000000000001</v>
      </c>
      <c r="F26" s="13">
        <v>7</v>
      </c>
      <c r="G26" s="13">
        <v>142</v>
      </c>
      <c r="H26" s="23">
        <v>0.3901</v>
      </c>
    </row>
    <row r="27" spans="2:8" x14ac:dyDescent="0.3">
      <c r="B27" s="1" t="s">
        <v>219</v>
      </c>
      <c r="C27" s="19" t="s">
        <v>5</v>
      </c>
      <c r="D27" s="22">
        <v>1</v>
      </c>
      <c r="E27" s="22">
        <v>0</v>
      </c>
      <c r="F27" s="12">
        <v>2</v>
      </c>
      <c r="G27" s="12">
        <v>252</v>
      </c>
      <c r="H27" s="22">
        <v>0.97609999999999997</v>
      </c>
    </row>
    <row r="28" spans="2:8" x14ac:dyDescent="0.3">
      <c r="C28" s="1" t="s">
        <v>3</v>
      </c>
      <c r="D28" s="23">
        <v>1</v>
      </c>
      <c r="E28" s="23">
        <v>0</v>
      </c>
      <c r="F28" s="13">
        <v>2</v>
      </c>
      <c r="G28" s="13">
        <v>134</v>
      </c>
      <c r="H28" s="23">
        <v>0.97270000000000001</v>
      </c>
    </row>
    <row r="29" spans="2:8" x14ac:dyDescent="0.3">
      <c r="C29" s="1" t="s">
        <v>4</v>
      </c>
      <c r="D29" s="23" t="s">
        <v>13</v>
      </c>
      <c r="E29" s="23" t="s">
        <v>13</v>
      </c>
      <c r="F29" s="13">
        <v>0</v>
      </c>
      <c r="G29" s="13">
        <v>118</v>
      </c>
      <c r="H29" s="23" t="s">
        <v>13</v>
      </c>
    </row>
    <row r="30" spans="2:8" x14ac:dyDescent="0.3">
      <c r="B30" s="1" t="s">
        <v>220</v>
      </c>
      <c r="C30" s="19" t="s">
        <v>5</v>
      </c>
      <c r="D30" s="22">
        <v>0.71430000000000005</v>
      </c>
      <c r="E30" s="22">
        <v>0.28570000000000001</v>
      </c>
      <c r="F30" s="12">
        <v>7</v>
      </c>
      <c r="G30" s="12">
        <v>139</v>
      </c>
      <c r="H30" s="22">
        <v>0.38990000000000002</v>
      </c>
    </row>
    <row r="31" spans="2:8" x14ac:dyDescent="0.3">
      <c r="C31" s="1" t="s">
        <v>3</v>
      </c>
      <c r="D31" s="23">
        <v>0.66669999999999996</v>
      </c>
      <c r="E31" s="23">
        <v>0.33329999999999999</v>
      </c>
      <c r="F31" s="13">
        <v>3</v>
      </c>
      <c r="G31" s="13">
        <v>68</v>
      </c>
      <c r="H31" s="23">
        <v>0.67749999999999999</v>
      </c>
    </row>
    <row r="32" spans="2:8" x14ac:dyDescent="0.3">
      <c r="C32" s="1" t="s">
        <v>4</v>
      </c>
      <c r="D32" s="23">
        <v>0.75</v>
      </c>
      <c r="E32" s="23">
        <v>0.25</v>
      </c>
      <c r="F32" s="13">
        <v>4</v>
      </c>
      <c r="G32" s="13">
        <v>71</v>
      </c>
      <c r="H32" s="23">
        <v>0.54959999999999998</v>
      </c>
    </row>
    <row r="33" spans="2:8" x14ac:dyDescent="0.3">
      <c r="B33" s="1" t="s">
        <v>221</v>
      </c>
      <c r="C33" s="19" t="s">
        <v>5</v>
      </c>
      <c r="D33" s="22">
        <v>1</v>
      </c>
      <c r="E33" s="22">
        <v>0</v>
      </c>
      <c r="F33" s="12">
        <v>1</v>
      </c>
      <c r="G33" s="12">
        <v>96</v>
      </c>
      <c r="H33" s="22" t="s">
        <v>13</v>
      </c>
    </row>
    <row r="34" spans="2:8" x14ac:dyDescent="0.3">
      <c r="C34" s="1" t="s">
        <v>3</v>
      </c>
      <c r="D34" s="23" t="s">
        <v>13</v>
      </c>
      <c r="E34" s="23" t="s">
        <v>13</v>
      </c>
      <c r="F34" s="13">
        <v>0</v>
      </c>
      <c r="G34" s="13">
        <v>22</v>
      </c>
      <c r="H34" s="23" t="s">
        <v>13</v>
      </c>
    </row>
    <row r="35" spans="2:8" x14ac:dyDescent="0.3">
      <c r="C35" s="1" t="s">
        <v>4</v>
      </c>
      <c r="D35" s="23">
        <v>1</v>
      </c>
      <c r="E35" s="23">
        <v>0</v>
      </c>
      <c r="F35" s="13">
        <v>1</v>
      </c>
      <c r="G35" s="13">
        <v>74</v>
      </c>
      <c r="H35" s="23" t="s">
        <v>13</v>
      </c>
    </row>
    <row r="36" spans="2:8" x14ac:dyDescent="0.3">
      <c r="B36" s="1" t="s">
        <v>222</v>
      </c>
      <c r="C36" s="19" t="s">
        <v>5</v>
      </c>
      <c r="D36" s="22">
        <v>0.85709999999999997</v>
      </c>
      <c r="E36" s="22">
        <v>0.1429</v>
      </c>
      <c r="F36" s="12">
        <v>7</v>
      </c>
      <c r="G36" s="12">
        <v>355</v>
      </c>
      <c r="H36" s="22">
        <v>0.39610000000000001</v>
      </c>
    </row>
    <row r="37" spans="2:8" x14ac:dyDescent="0.3">
      <c r="C37" s="1" t="s">
        <v>3</v>
      </c>
      <c r="D37" s="23">
        <v>0.75</v>
      </c>
      <c r="E37" s="23">
        <v>0.25</v>
      </c>
      <c r="F37" s="13">
        <v>4</v>
      </c>
      <c r="G37" s="13">
        <v>192</v>
      </c>
      <c r="H37" s="23">
        <v>0.55989999999999995</v>
      </c>
    </row>
    <row r="38" spans="2:8" x14ac:dyDescent="0.3">
      <c r="C38" s="1" t="s">
        <v>4</v>
      </c>
      <c r="D38" s="23">
        <v>1</v>
      </c>
      <c r="E38" s="23">
        <v>0</v>
      </c>
      <c r="F38" s="13">
        <v>3</v>
      </c>
      <c r="G38" s="13">
        <v>163</v>
      </c>
      <c r="H38" s="23">
        <v>0.68659999999999999</v>
      </c>
    </row>
    <row r="39" spans="2:8" x14ac:dyDescent="0.3">
      <c r="B39" s="1" t="s">
        <v>223</v>
      </c>
      <c r="C39" s="19" t="s">
        <v>5</v>
      </c>
      <c r="D39" s="22">
        <v>0.64710000000000001</v>
      </c>
      <c r="E39" s="22">
        <v>0.35289999999999999</v>
      </c>
      <c r="F39" s="12">
        <v>17</v>
      </c>
      <c r="G39" s="12">
        <v>321</v>
      </c>
      <c r="H39" s="22">
        <v>0.2384</v>
      </c>
    </row>
    <row r="40" spans="2:8" x14ac:dyDescent="0.3">
      <c r="C40" s="1" t="s">
        <v>3</v>
      </c>
      <c r="D40" s="23">
        <v>0.6</v>
      </c>
      <c r="E40" s="23">
        <v>0.4</v>
      </c>
      <c r="F40" s="13">
        <v>10</v>
      </c>
      <c r="G40" s="13">
        <v>172</v>
      </c>
      <c r="H40" s="23">
        <v>0.317</v>
      </c>
    </row>
    <row r="41" spans="2:8" x14ac:dyDescent="0.3">
      <c r="C41" s="1" t="s">
        <v>4</v>
      </c>
      <c r="D41" s="23">
        <v>0.71430000000000005</v>
      </c>
      <c r="E41" s="23">
        <v>0.28570000000000001</v>
      </c>
      <c r="F41" s="13">
        <v>7</v>
      </c>
      <c r="G41" s="13">
        <v>149</v>
      </c>
      <c r="H41" s="23">
        <v>0.3906</v>
      </c>
    </row>
    <row r="42" spans="2:8" x14ac:dyDescent="0.3">
      <c r="B42" s="1" t="s">
        <v>224</v>
      </c>
      <c r="C42" s="19" t="s">
        <v>5</v>
      </c>
      <c r="D42" s="22">
        <v>0.55559999999999998</v>
      </c>
      <c r="E42" s="22">
        <v>0.44440000000000002</v>
      </c>
      <c r="F42" s="12">
        <v>9</v>
      </c>
      <c r="G42" s="12">
        <v>617</v>
      </c>
      <c r="H42" s="22">
        <v>0.34389999999999998</v>
      </c>
    </row>
    <row r="43" spans="2:8" x14ac:dyDescent="0.3">
      <c r="C43" s="1" t="s">
        <v>3</v>
      </c>
      <c r="D43" s="23">
        <v>0.42859999999999998</v>
      </c>
      <c r="E43" s="23">
        <v>0.57140000000000002</v>
      </c>
      <c r="F43" s="13">
        <v>7</v>
      </c>
      <c r="G43" s="13">
        <v>459</v>
      </c>
      <c r="H43" s="23">
        <v>0.39700000000000002</v>
      </c>
    </row>
    <row r="44" spans="2:8" x14ac:dyDescent="0.3">
      <c r="C44" s="1" t="s">
        <v>4</v>
      </c>
      <c r="D44" s="23">
        <v>1</v>
      </c>
      <c r="E44" s="23">
        <v>0</v>
      </c>
      <c r="F44" s="13">
        <v>2</v>
      </c>
      <c r="G44" s="13">
        <v>158</v>
      </c>
      <c r="H44" s="23">
        <v>0.9738</v>
      </c>
    </row>
    <row r="45" spans="2:8" x14ac:dyDescent="0.3">
      <c r="B45" s="1" t="s">
        <v>225</v>
      </c>
      <c r="C45" s="19" t="s">
        <v>5</v>
      </c>
      <c r="D45" s="22">
        <v>0.5</v>
      </c>
      <c r="E45" s="22">
        <v>0.5</v>
      </c>
      <c r="F45" s="12">
        <v>2</v>
      </c>
      <c r="G45" s="12">
        <v>251</v>
      </c>
      <c r="H45" s="22">
        <v>0.97609999999999997</v>
      </c>
    </row>
    <row r="46" spans="2:8" x14ac:dyDescent="0.3">
      <c r="C46" s="1" t="s">
        <v>3</v>
      </c>
      <c r="D46" s="23">
        <v>0.5</v>
      </c>
      <c r="E46" s="23">
        <v>0.5</v>
      </c>
      <c r="F46" s="13">
        <v>2</v>
      </c>
      <c r="G46" s="13">
        <v>157</v>
      </c>
      <c r="H46" s="23">
        <v>0.97370000000000001</v>
      </c>
    </row>
    <row r="47" spans="2:8" x14ac:dyDescent="0.3">
      <c r="C47" s="1" t="s">
        <v>4</v>
      </c>
      <c r="D47" s="23" t="s">
        <v>13</v>
      </c>
      <c r="E47" s="23" t="s">
        <v>13</v>
      </c>
      <c r="F47" s="13">
        <v>0</v>
      </c>
      <c r="G47" s="13">
        <v>94</v>
      </c>
      <c r="H47" s="23" t="s">
        <v>13</v>
      </c>
    </row>
    <row r="48" spans="2:8" x14ac:dyDescent="0.3">
      <c r="B48" s="1" t="s">
        <v>226</v>
      </c>
      <c r="C48" s="19" t="s">
        <v>5</v>
      </c>
      <c r="D48" s="22" t="s">
        <v>13</v>
      </c>
      <c r="E48" s="22" t="s">
        <v>13</v>
      </c>
      <c r="F48" s="12">
        <v>0</v>
      </c>
      <c r="G48" s="12">
        <v>164</v>
      </c>
      <c r="H48" s="22" t="s">
        <v>13</v>
      </c>
    </row>
    <row r="49" spans="2:8" x14ac:dyDescent="0.3">
      <c r="C49" s="1" t="s">
        <v>3</v>
      </c>
      <c r="D49" s="23" t="s">
        <v>13</v>
      </c>
      <c r="E49" s="23" t="s">
        <v>13</v>
      </c>
      <c r="F49" s="13">
        <v>0</v>
      </c>
      <c r="G49" s="13">
        <v>124</v>
      </c>
      <c r="H49" s="23" t="s">
        <v>13</v>
      </c>
    </row>
    <row r="50" spans="2:8" x14ac:dyDescent="0.3">
      <c r="C50" s="1" t="s">
        <v>4</v>
      </c>
      <c r="D50" s="23" t="s">
        <v>13</v>
      </c>
      <c r="E50" s="23" t="s">
        <v>13</v>
      </c>
      <c r="F50" s="13">
        <v>0</v>
      </c>
      <c r="G50" s="13">
        <v>40</v>
      </c>
      <c r="H50" s="23" t="s">
        <v>13</v>
      </c>
    </row>
    <row r="51" spans="2:8" x14ac:dyDescent="0.3">
      <c r="B51" s="1" t="s">
        <v>227</v>
      </c>
      <c r="C51" s="19" t="s">
        <v>5</v>
      </c>
      <c r="D51" s="22">
        <v>0.66669999999999996</v>
      </c>
      <c r="E51" s="22">
        <v>0.33329999999999999</v>
      </c>
      <c r="F51" s="12">
        <v>3</v>
      </c>
      <c r="G51" s="12">
        <v>299</v>
      </c>
      <c r="H51" s="22">
        <v>0.6895</v>
      </c>
    </row>
    <row r="52" spans="2:8" x14ac:dyDescent="0.3">
      <c r="C52" s="1" t="s">
        <v>3</v>
      </c>
      <c r="D52" s="23">
        <v>0.66669999999999996</v>
      </c>
      <c r="E52" s="23">
        <v>0.33329999999999999</v>
      </c>
      <c r="F52" s="13">
        <v>3</v>
      </c>
      <c r="G52" s="13">
        <v>189</v>
      </c>
      <c r="H52" s="23">
        <v>0.68740000000000001</v>
      </c>
    </row>
    <row r="53" spans="2:8" x14ac:dyDescent="0.3">
      <c r="C53" s="1" t="s">
        <v>4</v>
      </c>
      <c r="D53" s="23" t="s">
        <v>13</v>
      </c>
      <c r="E53" s="23" t="s">
        <v>13</v>
      </c>
      <c r="F53" s="13">
        <v>0</v>
      </c>
      <c r="G53" s="13">
        <v>110</v>
      </c>
      <c r="H53" s="23" t="s">
        <v>13</v>
      </c>
    </row>
    <row r="54" spans="2:8" x14ac:dyDescent="0.3">
      <c r="B54" s="1" t="s">
        <v>228</v>
      </c>
      <c r="C54" s="19" t="s">
        <v>5</v>
      </c>
      <c r="D54" s="22">
        <v>0.66669999999999996</v>
      </c>
      <c r="E54" s="22">
        <v>0.33329999999999999</v>
      </c>
      <c r="F54" s="12">
        <v>12</v>
      </c>
      <c r="G54" s="12">
        <v>538</v>
      </c>
      <c r="H54" s="22">
        <v>0.29220000000000002</v>
      </c>
    </row>
    <row r="55" spans="2:8" x14ac:dyDescent="0.3">
      <c r="C55" s="1" t="s">
        <v>3</v>
      </c>
      <c r="D55" s="23">
        <v>0.6</v>
      </c>
      <c r="E55" s="23">
        <v>0.4</v>
      </c>
      <c r="F55" s="13">
        <v>10</v>
      </c>
      <c r="G55" s="13">
        <v>393</v>
      </c>
      <c r="H55" s="23">
        <v>0.32250000000000001</v>
      </c>
    </row>
    <row r="56" spans="2:8" x14ac:dyDescent="0.3">
      <c r="C56" s="1" t="s">
        <v>4</v>
      </c>
      <c r="D56" s="23">
        <v>1</v>
      </c>
      <c r="E56" s="23">
        <v>0</v>
      </c>
      <c r="F56" s="13">
        <v>2</v>
      </c>
      <c r="G56" s="13">
        <v>145</v>
      </c>
      <c r="H56" s="23">
        <v>0.97319999999999995</v>
      </c>
    </row>
    <row r="57" spans="2:8" x14ac:dyDescent="0.3">
      <c r="B57" s="1" t="s">
        <v>229</v>
      </c>
      <c r="C57" s="19" t="s">
        <v>5</v>
      </c>
      <c r="D57" s="22">
        <v>0.33329999999999999</v>
      </c>
      <c r="E57" s="22">
        <v>0.66669999999999996</v>
      </c>
      <c r="F57" s="12">
        <v>3</v>
      </c>
      <c r="G57" s="12">
        <v>266</v>
      </c>
      <c r="H57" s="22">
        <v>0.68899999999999995</v>
      </c>
    </row>
    <row r="58" spans="2:8" x14ac:dyDescent="0.3">
      <c r="C58" s="1" t="s">
        <v>3</v>
      </c>
      <c r="D58" s="23">
        <v>0</v>
      </c>
      <c r="E58" s="23">
        <v>1</v>
      </c>
      <c r="F58" s="13">
        <v>1</v>
      </c>
      <c r="G58" s="13">
        <v>175</v>
      </c>
      <c r="H58" s="23" t="s">
        <v>13</v>
      </c>
    </row>
    <row r="59" spans="2:8" x14ac:dyDescent="0.3">
      <c r="C59" s="1" t="s">
        <v>4</v>
      </c>
      <c r="D59" s="23">
        <v>0.5</v>
      </c>
      <c r="E59" s="23">
        <v>0.5</v>
      </c>
      <c r="F59" s="13">
        <v>2</v>
      </c>
      <c r="G59" s="13">
        <v>91</v>
      </c>
      <c r="H59" s="23">
        <v>0.96919999999999995</v>
      </c>
    </row>
    <row r="60" spans="2:8" x14ac:dyDescent="0.3">
      <c r="B60" s="1" t="s">
        <v>230</v>
      </c>
      <c r="C60" s="19" t="s">
        <v>5</v>
      </c>
      <c r="D60" s="22">
        <v>1</v>
      </c>
      <c r="E60" s="22">
        <v>0</v>
      </c>
      <c r="F60" s="12">
        <v>1</v>
      </c>
      <c r="G60" s="12">
        <v>131</v>
      </c>
      <c r="H60" s="22" t="s">
        <v>13</v>
      </c>
    </row>
    <row r="61" spans="2:8" x14ac:dyDescent="0.3">
      <c r="C61" s="1" t="s">
        <v>3</v>
      </c>
      <c r="D61" s="23">
        <v>1</v>
      </c>
      <c r="E61" s="23">
        <v>0</v>
      </c>
      <c r="F61" s="13">
        <v>1</v>
      </c>
      <c r="G61" s="13">
        <v>89</v>
      </c>
      <c r="H61" s="23" t="s">
        <v>13</v>
      </c>
    </row>
    <row r="62" spans="2:8" x14ac:dyDescent="0.3">
      <c r="C62" s="1" t="s">
        <v>4</v>
      </c>
      <c r="D62" s="23" t="s">
        <v>13</v>
      </c>
      <c r="E62" s="23" t="s">
        <v>13</v>
      </c>
      <c r="F62" s="13">
        <v>0</v>
      </c>
      <c r="G62" s="13">
        <v>42</v>
      </c>
      <c r="H62" s="23" t="s">
        <v>13</v>
      </c>
    </row>
    <row r="63" spans="2:8" x14ac:dyDescent="0.3">
      <c r="B63" s="1" t="s">
        <v>7</v>
      </c>
      <c r="C63" s="19" t="s">
        <v>5</v>
      </c>
      <c r="D63" s="22">
        <v>0.64770000000000005</v>
      </c>
      <c r="E63" s="22">
        <v>0.3523</v>
      </c>
      <c r="F63" s="12">
        <v>88</v>
      </c>
      <c r="G63" s="12">
        <v>4244</v>
      </c>
      <c r="H63" s="22">
        <v>0.104</v>
      </c>
    </row>
    <row r="64" spans="2:8" x14ac:dyDescent="0.3">
      <c r="C64" s="1" t="s">
        <v>3</v>
      </c>
      <c r="D64" s="23">
        <v>0.54900000000000004</v>
      </c>
      <c r="E64" s="23">
        <v>0.45100000000000001</v>
      </c>
      <c r="F64" s="13">
        <v>51</v>
      </c>
      <c r="G64" s="13">
        <v>2546</v>
      </c>
      <c r="H64" s="23">
        <v>0.13719999999999999</v>
      </c>
    </row>
    <row r="65" spans="2:8" x14ac:dyDescent="0.3">
      <c r="C65" s="1" t="s">
        <v>4</v>
      </c>
      <c r="D65" s="23">
        <v>0.78380000000000005</v>
      </c>
      <c r="E65" s="23">
        <v>0.2162</v>
      </c>
      <c r="F65" s="13">
        <v>37</v>
      </c>
      <c r="G65" s="13">
        <v>1698</v>
      </c>
      <c r="H65" s="23">
        <v>0.1615</v>
      </c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</row>
    <row r="373" spans="2:8" x14ac:dyDescent="0.3">
      <c r="B373"/>
      <c r="C373"/>
      <c r="D373"/>
      <c r="E373"/>
      <c r="F373"/>
      <c r="G373"/>
    </row>
    <row r="374" spans="2:8" x14ac:dyDescent="0.3">
      <c r="B374"/>
      <c r="C374"/>
      <c r="D374"/>
      <c r="E374"/>
      <c r="F374"/>
      <c r="G374"/>
    </row>
    <row r="375" spans="2:8" x14ac:dyDescent="0.3">
      <c r="B375"/>
      <c r="C375"/>
      <c r="D375"/>
      <c r="E375"/>
      <c r="F375"/>
      <c r="G375"/>
    </row>
    <row r="376" spans="2:8" x14ac:dyDescent="0.3">
      <c r="B376"/>
      <c r="C376"/>
      <c r="D376"/>
      <c r="E376"/>
      <c r="F376"/>
      <c r="G376"/>
    </row>
    <row r="377" spans="2:8" x14ac:dyDescent="0.3">
      <c r="B377"/>
      <c r="C377"/>
      <c r="D377"/>
      <c r="E377"/>
      <c r="F377"/>
      <c r="G377"/>
    </row>
    <row r="378" spans="2:8" x14ac:dyDescent="0.3">
      <c r="B378"/>
      <c r="C378"/>
      <c r="D378"/>
      <c r="E378"/>
      <c r="F378"/>
      <c r="G378"/>
    </row>
    <row r="379" spans="2:8" x14ac:dyDescent="0.3">
      <c r="B379"/>
      <c r="C379"/>
      <c r="D379"/>
      <c r="E379"/>
      <c r="F379"/>
      <c r="G379"/>
    </row>
    <row r="380" spans="2:8" x14ac:dyDescent="0.3">
      <c r="B380"/>
      <c r="C380"/>
      <c r="D380"/>
      <c r="E380"/>
      <c r="F380"/>
      <c r="G380"/>
    </row>
    <row r="381" spans="2:8" x14ac:dyDescent="0.3">
      <c r="B381"/>
      <c r="C381"/>
      <c r="D381"/>
      <c r="E381"/>
      <c r="F381"/>
      <c r="G381"/>
    </row>
    <row r="382" spans="2:8" x14ac:dyDescent="0.3">
      <c r="B382"/>
      <c r="C382"/>
      <c r="D382"/>
      <c r="E382"/>
      <c r="F382"/>
      <c r="G382"/>
    </row>
    <row r="383" spans="2:8" x14ac:dyDescent="0.3">
      <c r="B383"/>
      <c r="C383"/>
      <c r="D383"/>
      <c r="E383"/>
      <c r="F383"/>
      <c r="G383"/>
    </row>
    <row r="384" spans="2:8" x14ac:dyDescent="0.3">
      <c r="B384"/>
      <c r="C384"/>
      <c r="D384"/>
      <c r="E384"/>
      <c r="F384"/>
      <c r="G384"/>
    </row>
    <row r="385" spans="2:7" x14ac:dyDescent="0.3">
      <c r="B385"/>
      <c r="C385"/>
      <c r="D385"/>
      <c r="E385"/>
      <c r="F385"/>
      <c r="G385"/>
    </row>
    <row r="386" spans="2:7" x14ac:dyDescent="0.3">
      <c r="B386"/>
      <c r="C386"/>
      <c r="D386"/>
      <c r="E386"/>
      <c r="F386"/>
      <c r="G386"/>
    </row>
    <row r="387" spans="2:7" x14ac:dyDescent="0.3">
      <c r="B387"/>
      <c r="C387"/>
      <c r="D387"/>
      <c r="E387"/>
      <c r="F387"/>
      <c r="G387"/>
    </row>
    <row r="388" spans="2:7" x14ac:dyDescent="0.3">
      <c r="B388"/>
      <c r="C388"/>
      <c r="D388"/>
      <c r="E388"/>
      <c r="F388"/>
      <c r="G388"/>
    </row>
    <row r="389" spans="2:7" x14ac:dyDescent="0.3">
      <c r="B389"/>
      <c r="C389"/>
      <c r="D389"/>
      <c r="E389"/>
      <c r="F389"/>
      <c r="G389"/>
    </row>
    <row r="390" spans="2:7" x14ac:dyDescent="0.3">
      <c r="B390"/>
      <c r="C390"/>
      <c r="D390"/>
      <c r="E390"/>
      <c r="F390"/>
      <c r="G390"/>
    </row>
    <row r="391" spans="2:7" x14ac:dyDescent="0.3">
      <c r="B391"/>
      <c r="C391"/>
      <c r="D391"/>
      <c r="E391"/>
      <c r="F391"/>
      <c r="G391"/>
    </row>
    <row r="392" spans="2:7" x14ac:dyDescent="0.3">
      <c r="B392"/>
      <c r="C392"/>
      <c r="D392"/>
      <c r="E392"/>
      <c r="F392"/>
      <c r="G392"/>
    </row>
    <row r="393" spans="2:7" x14ac:dyDescent="0.3">
      <c r="B393"/>
      <c r="C393"/>
      <c r="D393"/>
      <c r="E393"/>
      <c r="F393"/>
      <c r="G393"/>
    </row>
    <row r="394" spans="2:7" x14ac:dyDescent="0.3">
      <c r="B394"/>
      <c r="C394"/>
      <c r="D394"/>
      <c r="E394"/>
      <c r="F394"/>
      <c r="G394"/>
    </row>
    <row r="395" spans="2:7" x14ac:dyDescent="0.3">
      <c r="B395"/>
      <c r="C395"/>
      <c r="D395"/>
      <c r="E395"/>
      <c r="F395"/>
      <c r="G395"/>
    </row>
    <row r="396" spans="2:7" x14ac:dyDescent="0.3">
      <c r="B396"/>
      <c r="C396"/>
      <c r="D396"/>
      <c r="E396"/>
      <c r="F396"/>
      <c r="G396"/>
    </row>
    <row r="397" spans="2:7" x14ac:dyDescent="0.3">
      <c r="B397"/>
      <c r="C397"/>
      <c r="D397"/>
      <c r="E397"/>
      <c r="F397"/>
      <c r="G397"/>
    </row>
    <row r="398" spans="2:7" x14ac:dyDescent="0.3">
      <c r="B398"/>
      <c r="C398"/>
      <c r="D398"/>
      <c r="E398"/>
      <c r="F398"/>
      <c r="G398"/>
    </row>
    <row r="399" spans="2:7" x14ac:dyDescent="0.3">
      <c r="B399"/>
      <c r="C399"/>
      <c r="D399"/>
      <c r="E399"/>
      <c r="F399"/>
      <c r="G399"/>
    </row>
    <row r="400" spans="2:7" x14ac:dyDescent="0.3">
      <c r="B400"/>
      <c r="C400"/>
      <c r="D400"/>
      <c r="E400"/>
      <c r="F400"/>
      <c r="G400"/>
    </row>
    <row r="401" spans="2:7" x14ac:dyDescent="0.3">
      <c r="B401"/>
      <c r="C401"/>
      <c r="D401"/>
      <c r="E401"/>
      <c r="F401"/>
      <c r="G401"/>
    </row>
    <row r="402" spans="2:7" x14ac:dyDescent="0.3">
      <c r="B402"/>
      <c r="C402"/>
      <c r="D402"/>
      <c r="E402"/>
      <c r="F402"/>
      <c r="G402"/>
    </row>
    <row r="403" spans="2:7" x14ac:dyDescent="0.3">
      <c r="B403"/>
      <c r="C403"/>
      <c r="D403"/>
      <c r="E403"/>
      <c r="F403"/>
      <c r="G403"/>
    </row>
    <row r="404" spans="2:7" x14ac:dyDescent="0.3">
      <c r="B404"/>
      <c r="C404"/>
      <c r="D404"/>
      <c r="E404"/>
      <c r="F404"/>
      <c r="G404"/>
    </row>
    <row r="405" spans="2:7" x14ac:dyDescent="0.3">
      <c r="B405"/>
      <c r="C405"/>
      <c r="D405"/>
      <c r="E405"/>
      <c r="F405"/>
      <c r="G405"/>
    </row>
    <row r="406" spans="2:7" x14ac:dyDescent="0.3">
      <c r="B406"/>
      <c r="C406"/>
      <c r="D406"/>
      <c r="E406"/>
      <c r="F406"/>
      <c r="G406"/>
    </row>
    <row r="407" spans="2:7" x14ac:dyDescent="0.3">
      <c r="B407"/>
      <c r="C407"/>
      <c r="D407"/>
      <c r="E407"/>
      <c r="F407"/>
      <c r="G407"/>
    </row>
    <row r="408" spans="2:7" x14ac:dyDescent="0.3">
      <c r="B408"/>
      <c r="C408"/>
      <c r="D408"/>
      <c r="E408"/>
      <c r="F408"/>
      <c r="G408"/>
    </row>
    <row r="409" spans="2:7" x14ac:dyDescent="0.3">
      <c r="B409"/>
      <c r="C409"/>
      <c r="D409"/>
      <c r="E409"/>
      <c r="F409"/>
      <c r="G409"/>
    </row>
    <row r="410" spans="2:7" x14ac:dyDescent="0.3">
      <c r="B410"/>
      <c r="C410"/>
      <c r="D410"/>
      <c r="E410"/>
      <c r="F410"/>
      <c r="G410"/>
    </row>
    <row r="411" spans="2:7" x14ac:dyDescent="0.3">
      <c r="B411"/>
      <c r="C411"/>
      <c r="D411"/>
      <c r="E411"/>
      <c r="F411"/>
      <c r="G411"/>
    </row>
    <row r="412" spans="2:7" x14ac:dyDescent="0.3">
      <c r="B412"/>
      <c r="C412"/>
      <c r="D412"/>
      <c r="E412"/>
      <c r="F412"/>
      <c r="G412"/>
    </row>
    <row r="413" spans="2:7" x14ac:dyDescent="0.3">
      <c r="B413"/>
      <c r="C413"/>
      <c r="D413"/>
      <c r="E413"/>
      <c r="F413"/>
      <c r="G413"/>
    </row>
    <row r="414" spans="2:7" x14ac:dyDescent="0.3">
      <c r="B414"/>
      <c r="C414"/>
      <c r="D414"/>
      <c r="E414"/>
      <c r="F414"/>
      <c r="G414"/>
    </row>
    <row r="415" spans="2:7" x14ac:dyDescent="0.3">
      <c r="B415"/>
      <c r="C415"/>
      <c r="D415"/>
      <c r="E415"/>
      <c r="F415"/>
      <c r="G415"/>
    </row>
    <row r="416" spans="2:7" x14ac:dyDescent="0.3">
      <c r="B416"/>
      <c r="C416"/>
      <c r="D416"/>
      <c r="E416"/>
      <c r="F416"/>
      <c r="G416"/>
    </row>
    <row r="417" spans="2:7" x14ac:dyDescent="0.3">
      <c r="B417"/>
      <c r="C417"/>
      <c r="D417"/>
      <c r="E417"/>
      <c r="F417"/>
      <c r="G417"/>
    </row>
    <row r="418" spans="2:7" x14ac:dyDescent="0.3">
      <c r="B418"/>
      <c r="C418"/>
      <c r="D418"/>
      <c r="E418"/>
      <c r="F418"/>
      <c r="G418"/>
    </row>
    <row r="419" spans="2:7" x14ac:dyDescent="0.3">
      <c r="B419"/>
      <c r="C419"/>
      <c r="D419"/>
      <c r="E419"/>
      <c r="F419"/>
      <c r="G419"/>
    </row>
    <row r="420" spans="2:7" x14ac:dyDescent="0.3">
      <c r="B420"/>
      <c r="C420"/>
      <c r="D420"/>
      <c r="E420"/>
      <c r="F420"/>
      <c r="G420"/>
    </row>
    <row r="421" spans="2:7" x14ac:dyDescent="0.3">
      <c r="B421"/>
      <c r="C421"/>
      <c r="D421"/>
      <c r="E421"/>
      <c r="F421"/>
      <c r="G421"/>
    </row>
    <row r="422" spans="2:7" x14ac:dyDescent="0.3">
      <c r="B422"/>
      <c r="C422"/>
      <c r="D422"/>
      <c r="E422"/>
      <c r="F422"/>
      <c r="G422"/>
    </row>
    <row r="423" spans="2:7" x14ac:dyDescent="0.3">
      <c r="B423"/>
      <c r="C423"/>
      <c r="D423"/>
      <c r="E423"/>
      <c r="F423"/>
      <c r="G423"/>
    </row>
    <row r="424" spans="2:7" x14ac:dyDescent="0.3">
      <c r="B424"/>
      <c r="C424"/>
      <c r="D424"/>
      <c r="E424"/>
      <c r="F424"/>
      <c r="G424"/>
    </row>
    <row r="425" spans="2:7" x14ac:dyDescent="0.3">
      <c r="B425"/>
      <c r="C425"/>
      <c r="D425"/>
      <c r="E425"/>
      <c r="F425"/>
      <c r="G425"/>
    </row>
    <row r="426" spans="2:7" x14ac:dyDescent="0.3">
      <c r="B426"/>
      <c r="C426"/>
      <c r="D426"/>
      <c r="E426"/>
      <c r="F426"/>
      <c r="G426"/>
    </row>
    <row r="427" spans="2:7" x14ac:dyDescent="0.3">
      <c r="B427"/>
      <c r="C427"/>
      <c r="D427"/>
      <c r="E427"/>
      <c r="F427"/>
      <c r="G427"/>
    </row>
    <row r="428" spans="2:7" x14ac:dyDescent="0.3">
      <c r="B428"/>
      <c r="C428"/>
      <c r="D428"/>
      <c r="E428"/>
      <c r="F428"/>
      <c r="G428"/>
    </row>
    <row r="429" spans="2:7" x14ac:dyDescent="0.3">
      <c r="B429"/>
      <c r="C429"/>
      <c r="D429"/>
      <c r="E429"/>
      <c r="F429"/>
      <c r="G429"/>
    </row>
    <row r="430" spans="2:7" x14ac:dyDescent="0.3">
      <c r="B430"/>
      <c r="C430"/>
      <c r="D430"/>
      <c r="E430"/>
      <c r="F430"/>
      <c r="G430"/>
    </row>
    <row r="431" spans="2:7" x14ac:dyDescent="0.3">
      <c r="B431"/>
      <c r="C431"/>
      <c r="D431"/>
      <c r="E431"/>
      <c r="F431"/>
      <c r="G431"/>
    </row>
    <row r="432" spans="2:7" x14ac:dyDescent="0.3">
      <c r="B432"/>
      <c r="C432"/>
      <c r="D432"/>
      <c r="E432"/>
      <c r="F432"/>
      <c r="G432"/>
    </row>
    <row r="433" spans="2:7" x14ac:dyDescent="0.3">
      <c r="B433"/>
      <c r="C433"/>
      <c r="D433"/>
      <c r="E433"/>
      <c r="F433"/>
      <c r="G433"/>
    </row>
    <row r="434" spans="2:7" x14ac:dyDescent="0.3">
      <c r="B434"/>
      <c r="C434"/>
      <c r="D434"/>
      <c r="E434"/>
      <c r="F434"/>
      <c r="G434"/>
    </row>
    <row r="435" spans="2:7" x14ac:dyDescent="0.3">
      <c r="B435"/>
      <c r="C435"/>
      <c r="D435"/>
      <c r="E435"/>
      <c r="F435"/>
      <c r="G435"/>
    </row>
    <row r="436" spans="2:7" x14ac:dyDescent="0.3">
      <c r="B436"/>
      <c r="C436"/>
      <c r="D436"/>
      <c r="E436"/>
      <c r="F436"/>
      <c r="G436"/>
    </row>
    <row r="437" spans="2:7" x14ac:dyDescent="0.3">
      <c r="B437"/>
      <c r="C437"/>
      <c r="D437"/>
      <c r="E437"/>
      <c r="F437"/>
      <c r="G437"/>
    </row>
    <row r="438" spans="2:7" x14ac:dyDescent="0.3">
      <c r="B438"/>
      <c r="C438"/>
      <c r="D438"/>
      <c r="E438"/>
      <c r="F438"/>
      <c r="G438"/>
    </row>
    <row r="439" spans="2:7" x14ac:dyDescent="0.3">
      <c r="B439"/>
      <c r="C439"/>
      <c r="D439"/>
      <c r="E439"/>
      <c r="F439"/>
      <c r="G439"/>
    </row>
    <row r="440" spans="2:7" x14ac:dyDescent="0.3">
      <c r="B440"/>
      <c r="C440"/>
      <c r="D440"/>
      <c r="E440"/>
      <c r="F440"/>
      <c r="G440"/>
    </row>
    <row r="441" spans="2:7" x14ac:dyDescent="0.3">
      <c r="B441"/>
      <c r="C441"/>
      <c r="D441"/>
      <c r="E441"/>
      <c r="F441"/>
      <c r="G441"/>
    </row>
    <row r="442" spans="2:7" x14ac:dyDescent="0.3">
      <c r="B442"/>
      <c r="C442"/>
      <c r="D442"/>
      <c r="E442"/>
      <c r="F442"/>
      <c r="G442"/>
    </row>
    <row r="443" spans="2:7" x14ac:dyDescent="0.3">
      <c r="B443"/>
      <c r="C443"/>
      <c r="D443"/>
      <c r="E443"/>
      <c r="F443"/>
      <c r="G443"/>
    </row>
    <row r="444" spans="2:7" x14ac:dyDescent="0.3">
      <c r="B444"/>
      <c r="C444"/>
      <c r="D444"/>
      <c r="E444"/>
      <c r="F444"/>
      <c r="G444"/>
    </row>
    <row r="445" spans="2:7" x14ac:dyDescent="0.3">
      <c r="B445"/>
      <c r="C445"/>
      <c r="D445"/>
      <c r="E445"/>
      <c r="F445"/>
      <c r="G445"/>
    </row>
    <row r="446" spans="2:7" x14ac:dyDescent="0.3">
      <c r="B446"/>
      <c r="C446"/>
      <c r="D446"/>
      <c r="E446"/>
      <c r="F446"/>
      <c r="G446"/>
    </row>
    <row r="447" spans="2:7" x14ac:dyDescent="0.3">
      <c r="B447"/>
      <c r="C447"/>
      <c r="D447"/>
      <c r="E447"/>
      <c r="F447"/>
      <c r="G447"/>
    </row>
    <row r="448" spans="2:7" x14ac:dyDescent="0.3">
      <c r="B448"/>
      <c r="C448"/>
      <c r="D448"/>
      <c r="E448"/>
      <c r="F448"/>
      <c r="G448"/>
    </row>
    <row r="449" spans="2:7" x14ac:dyDescent="0.3">
      <c r="B449"/>
      <c r="C449"/>
      <c r="D449"/>
      <c r="E449"/>
      <c r="F449"/>
      <c r="G449"/>
    </row>
    <row r="450" spans="2:7" x14ac:dyDescent="0.3">
      <c r="B450"/>
      <c r="C450"/>
      <c r="D450"/>
      <c r="E450"/>
      <c r="F450"/>
      <c r="G450"/>
    </row>
    <row r="451" spans="2:7" x14ac:dyDescent="0.3">
      <c r="B451"/>
      <c r="C451"/>
      <c r="D451"/>
      <c r="E451"/>
      <c r="F451"/>
      <c r="G451"/>
    </row>
    <row r="452" spans="2:7" x14ac:dyDescent="0.3">
      <c r="B452"/>
      <c r="C452"/>
      <c r="D452"/>
      <c r="E452"/>
      <c r="F452"/>
      <c r="G452"/>
    </row>
    <row r="453" spans="2:7" x14ac:dyDescent="0.3">
      <c r="B453"/>
      <c r="C453"/>
      <c r="D453"/>
      <c r="E453"/>
      <c r="F453"/>
      <c r="G453"/>
    </row>
    <row r="454" spans="2:7" x14ac:dyDescent="0.3">
      <c r="B454"/>
      <c r="C454"/>
      <c r="D454"/>
      <c r="E454"/>
      <c r="F454"/>
      <c r="G454"/>
    </row>
    <row r="455" spans="2:7" x14ac:dyDescent="0.3">
      <c r="B455"/>
      <c r="C455"/>
      <c r="D455"/>
      <c r="E455"/>
      <c r="F455"/>
      <c r="G455"/>
    </row>
    <row r="456" spans="2:7" x14ac:dyDescent="0.3">
      <c r="B456"/>
      <c r="C456"/>
      <c r="D456"/>
      <c r="E456"/>
      <c r="F456"/>
      <c r="G456"/>
    </row>
    <row r="457" spans="2:7" x14ac:dyDescent="0.3">
      <c r="B457"/>
      <c r="C457"/>
      <c r="D457"/>
      <c r="E457"/>
      <c r="F457"/>
      <c r="G457"/>
    </row>
    <row r="458" spans="2:7" x14ac:dyDescent="0.3">
      <c r="B458"/>
      <c r="C458"/>
      <c r="D458"/>
      <c r="E458"/>
      <c r="F458"/>
      <c r="G458"/>
    </row>
    <row r="459" spans="2:7" x14ac:dyDescent="0.3">
      <c r="B459"/>
      <c r="C459"/>
      <c r="D459"/>
      <c r="E459"/>
      <c r="F459"/>
      <c r="G459"/>
    </row>
    <row r="460" spans="2:7" x14ac:dyDescent="0.3">
      <c r="B460"/>
      <c r="C460"/>
      <c r="D460"/>
      <c r="E460"/>
      <c r="F460"/>
      <c r="G460"/>
    </row>
    <row r="461" spans="2:7" x14ac:dyDescent="0.3">
      <c r="B461"/>
      <c r="C461"/>
      <c r="D461"/>
      <c r="E461"/>
      <c r="F461"/>
      <c r="G461"/>
    </row>
    <row r="462" spans="2:7" x14ac:dyDescent="0.3">
      <c r="B462"/>
      <c r="C462"/>
      <c r="D462"/>
      <c r="E462"/>
      <c r="F462"/>
      <c r="G462"/>
    </row>
    <row r="463" spans="2:7" x14ac:dyDescent="0.3">
      <c r="B463"/>
      <c r="C463"/>
      <c r="D463"/>
      <c r="E463"/>
      <c r="F463"/>
      <c r="G463"/>
    </row>
    <row r="464" spans="2:7" x14ac:dyDescent="0.3">
      <c r="B464"/>
      <c r="C464"/>
      <c r="D464"/>
      <c r="E464"/>
      <c r="F464"/>
      <c r="G464"/>
    </row>
    <row r="465" spans="2:7" x14ac:dyDescent="0.3">
      <c r="B465"/>
      <c r="C465"/>
      <c r="D465"/>
      <c r="E465"/>
      <c r="F465"/>
      <c r="G465"/>
    </row>
    <row r="466" spans="2:7" x14ac:dyDescent="0.3">
      <c r="B466"/>
      <c r="C466"/>
      <c r="D466"/>
      <c r="E466"/>
      <c r="F466"/>
      <c r="G466"/>
    </row>
    <row r="467" spans="2:7" x14ac:dyDescent="0.3">
      <c r="B467"/>
      <c r="C467"/>
      <c r="D467"/>
      <c r="E467"/>
      <c r="F467"/>
      <c r="G467"/>
    </row>
    <row r="468" spans="2:7" x14ac:dyDescent="0.3">
      <c r="B468"/>
      <c r="C468"/>
      <c r="D468"/>
      <c r="E468"/>
      <c r="F468"/>
      <c r="G468"/>
    </row>
    <row r="469" spans="2:7" x14ac:dyDescent="0.3">
      <c r="B469"/>
      <c r="C469"/>
      <c r="D469"/>
      <c r="E469"/>
      <c r="F469"/>
      <c r="G469"/>
    </row>
    <row r="470" spans="2:7" x14ac:dyDescent="0.3">
      <c r="B470"/>
      <c r="C470"/>
      <c r="D470"/>
      <c r="E470"/>
      <c r="F470"/>
      <c r="G470"/>
    </row>
    <row r="471" spans="2:7" x14ac:dyDescent="0.3">
      <c r="B471"/>
      <c r="C471"/>
      <c r="D471"/>
      <c r="E471"/>
      <c r="F471"/>
      <c r="G471"/>
    </row>
    <row r="472" spans="2:7" x14ac:dyDescent="0.3">
      <c r="B472"/>
      <c r="C472"/>
      <c r="D472"/>
      <c r="E472"/>
      <c r="F472"/>
      <c r="G472"/>
    </row>
    <row r="473" spans="2:7" x14ac:dyDescent="0.3">
      <c r="B473"/>
      <c r="C473"/>
      <c r="D473"/>
      <c r="E473"/>
      <c r="F473"/>
      <c r="G473"/>
    </row>
    <row r="474" spans="2:7" x14ac:dyDescent="0.3">
      <c r="B474"/>
      <c r="C474"/>
      <c r="D474"/>
      <c r="E474"/>
      <c r="F474"/>
      <c r="G474"/>
    </row>
    <row r="475" spans="2:7" x14ac:dyDescent="0.3">
      <c r="B475"/>
      <c r="C475"/>
      <c r="D475"/>
      <c r="E475"/>
      <c r="F475"/>
      <c r="G475"/>
    </row>
    <row r="476" spans="2:7" x14ac:dyDescent="0.3">
      <c r="B476"/>
      <c r="C476"/>
      <c r="D476"/>
      <c r="E476"/>
      <c r="F476"/>
      <c r="G476"/>
    </row>
    <row r="477" spans="2:7" x14ac:dyDescent="0.3">
      <c r="B477"/>
      <c r="C477"/>
      <c r="D477"/>
      <c r="E477"/>
      <c r="F477"/>
      <c r="G477"/>
    </row>
    <row r="478" spans="2:7" x14ac:dyDescent="0.3">
      <c r="B478"/>
      <c r="C478"/>
      <c r="D478"/>
      <c r="E478"/>
      <c r="F478"/>
      <c r="G478"/>
    </row>
    <row r="479" spans="2:7" x14ac:dyDescent="0.3">
      <c r="B479"/>
      <c r="C479"/>
      <c r="D479"/>
      <c r="E479"/>
      <c r="F479"/>
      <c r="G479"/>
    </row>
    <row r="480" spans="2:7" x14ac:dyDescent="0.3">
      <c r="B480"/>
      <c r="C480"/>
      <c r="D480"/>
      <c r="E480"/>
      <c r="F480"/>
      <c r="G480"/>
    </row>
    <row r="481" spans="2:7" x14ac:dyDescent="0.3">
      <c r="B481"/>
      <c r="C481"/>
      <c r="D481"/>
      <c r="E481"/>
      <c r="F481"/>
      <c r="G481"/>
    </row>
    <row r="482" spans="2:7" x14ac:dyDescent="0.3">
      <c r="B482"/>
      <c r="C482"/>
      <c r="D482"/>
      <c r="E482"/>
      <c r="F482"/>
      <c r="G482"/>
    </row>
    <row r="483" spans="2:7" x14ac:dyDescent="0.3">
      <c r="B483"/>
      <c r="C483"/>
      <c r="D483"/>
      <c r="E483"/>
      <c r="F483"/>
      <c r="G483"/>
    </row>
    <row r="484" spans="2:7" x14ac:dyDescent="0.3">
      <c r="B484"/>
      <c r="C484"/>
      <c r="D484"/>
      <c r="E484"/>
      <c r="F484"/>
      <c r="G484"/>
    </row>
    <row r="485" spans="2:7" x14ac:dyDescent="0.3">
      <c r="B485"/>
      <c r="C485"/>
      <c r="D485"/>
      <c r="E485"/>
      <c r="F485"/>
      <c r="G485"/>
    </row>
    <row r="486" spans="2:7" x14ac:dyDescent="0.3">
      <c r="B486"/>
      <c r="C486"/>
      <c r="D486"/>
      <c r="E486"/>
      <c r="F486"/>
      <c r="G486"/>
    </row>
    <row r="487" spans="2:7" x14ac:dyDescent="0.3">
      <c r="B487"/>
      <c r="C487"/>
      <c r="D487"/>
      <c r="E487"/>
      <c r="F487"/>
      <c r="G487"/>
    </row>
    <row r="488" spans="2:7" x14ac:dyDescent="0.3">
      <c r="B488"/>
      <c r="C488"/>
      <c r="D488"/>
      <c r="E488"/>
      <c r="F488"/>
      <c r="G488"/>
    </row>
    <row r="489" spans="2:7" x14ac:dyDescent="0.3">
      <c r="B489"/>
      <c r="C489"/>
      <c r="D489"/>
      <c r="E489"/>
      <c r="F489"/>
      <c r="G489"/>
    </row>
    <row r="490" spans="2:7" x14ac:dyDescent="0.3">
      <c r="B490"/>
      <c r="C490"/>
      <c r="D490"/>
      <c r="E490"/>
      <c r="F490"/>
      <c r="G490"/>
    </row>
    <row r="491" spans="2:7" x14ac:dyDescent="0.3">
      <c r="B491"/>
      <c r="C491"/>
      <c r="D491"/>
      <c r="E491"/>
      <c r="F491"/>
      <c r="G491"/>
    </row>
    <row r="492" spans="2:7" x14ac:dyDescent="0.3">
      <c r="B492"/>
      <c r="C492"/>
      <c r="D492"/>
      <c r="E492"/>
      <c r="F492"/>
      <c r="G492"/>
    </row>
    <row r="493" spans="2:7" x14ac:dyDescent="0.3">
      <c r="B493"/>
      <c r="C493"/>
      <c r="D493"/>
      <c r="E493"/>
      <c r="F493"/>
      <c r="G493"/>
    </row>
    <row r="494" spans="2:7" x14ac:dyDescent="0.3">
      <c r="B494"/>
      <c r="C494"/>
      <c r="D494"/>
      <c r="E494"/>
      <c r="F494"/>
      <c r="G494"/>
    </row>
  </sheetData>
  <hyperlinks>
    <hyperlink ref="A1" location="Índice!A1" display="Volver al índice" xr:uid="{0C93513B-7B02-4660-A23B-7331ABFA3F4D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51926-373B-4697-BAFB-CBDB818AE990}">
  <dimension ref="A1:N372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14" width="19.5546875" style="1" customWidth="1"/>
    <col min="15" max="16384" width="11.5546875" style="1"/>
  </cols>
  <sheetData>
    <row r="1" spans="1:14" x14ac:dyDescent="0.3">
      <c r="A1" s="2" t="s">
        <v>8</v>
      </c>
    </row>
    <row r="3" spans="1:14" ht="18" x14ac:dyDescent="0.35">
      <c r="B3" s="4" t="s">
        <v>48</v>
      </c>
    </row>
    <row r="4" spans="1:14" hidden="1" x14ac:dyDescent="0.3">
      <c r="B4" s="3" t="s">
        <v>9</v>
      </c>
      <c r="C4" s="1" t="s">
        <v>156</v>
      </c>
    </row>
    <row r="6" spans="1:14" ht="57.6" x14ac:dyDescent="0.3">
      <c r="B6" s="9" t="s">
        <v>211</v>
      </c>
      <c r="C6" s="9" t="s">
        <v>0</v>
      </c>
      <c r="D6" s="20" t="s">
        <v>158</v>
      </c>
      <c r="E6" s="20" t="s">
        <v>159</v>
      </c>
      <c r="F6" s="20" t="s">
        <v>160</v>
      </c>
      <c r="G6" s="20" t="s">
        <v>161</v>
      </c>
      <c r="H6" s="20" t="s">
        <v>162</v>
      </c>
      <c r="I6" s="20" t="s">
        <v>163</v>
      </c>
      <c r="J6" s="20" t="s">
        <v>164</v>
      </c>
      <c r="K6" s="20" t="s">
        <v>165</v>
      </c>
      <c r="L6" s="20" t="s">
        <v>10</v>
      </c>
      <c r="M6" s="20" t="s">
        <v>11</v>
      </c>
      <c r="N6" s="20" t="s">
        <v>2</v>
      </c>
    </row>
    <row r="7" spans="1:14" x14ac:dyDescent="0.3">
      <c r="B7" s="1" t="s">
        <v>212</v>
      </c>
      <c r="C7" s="19" t="s">
        <v>5</v>
      </c>
      <c r="D7" s="22">
        <v>0.2</v>
      </c>
      <c r="E7" s="22">
        <v>0.2</v>
      </c>
      <c r="F7" s="22">
        <v>0.2</v>
      </c>
      <c r="G7" s="22">
        <v>0</v>
      </c>
      <c r="H7" s="22">
        <v>0.2</v>
      </c>
      <c r="I7" s="22">
        <v>0</v>
      </c>
      <c r="J7" s="22">
        <v>0.2</v>
      </c>
      <c r="K7" s="22">
        <v>0</v>
      </c>
      <c r="L7" s="12">
        <v>5</v>
      </c>
      <c r="M7" s="12">
        <v>9</v>
      </c>
      <c r="N7" s="22">
        <v>0.32669999999999999</v>
      </c>
    </row>
    <row r="8" spans="1:14" x14ac:dyDescent="0.3">
      <c r="C8" s="1" t="s">
        <v>3</v>
      </c>
      <c r="D8" s="23">
        <v>0</v>
      </c>
      <c r="E8" s="23">
        <v>0.33329999999999999</v>
      </c>
      <c r="F8" s="23">
        <v>0.33329999999999999</v>
      </c>
      <c r="G8" s="23">
        <v>0</v>
      </c>
      <c r="H8" s="23">
        <v>0.33329999999999999</v>
      </c>
      <c r="I8" s="23">
        <v>0</v>
      </c>
      <c r="J8" s="23">
        <v>0</v>
      </c>
      <c r="K8" s="23">
        <v>0</v>
      </c>
      <c r="L8" s="13">
        <v>3</v>
      </c>
      <c r="M8" s="13">
        <v>3</v>
      </c>
      <c r="N8" s="23">
        <v>0</v>
      </c>
    </row>
    <row r="9" spans="1:14" x14ac:dyDescent="0.3">
      <c r="C9" s="1" t="s">
        <v>4</v>
      </c>
      <c r="D9" s="23">
        <v>0.5</v>
      </c>
      <c r="E9" s="23">
        <v>0</v>
      </c>
      <c r="F9" s="23">
        <v>0</v>
      </c>
      <c r="G9" s="23">
        <v>0</v>
      </c>
      <c r="H9" s="23">
        <v>0</v>
      </c>
      <c r="I9" s="23">
        <v>0</v>
      </c>
      <c r="J9" s="23">
        <v>0.5</v>
      </c>
      <c r="K9" s="23">
        <v>0</v>
      </c>
      <c r="L9" s="13">
        <v>2</v>
      </c>
      <c r="M9" s="13">
        <v>6</v>
      </c>
      <c r="N9" s="23">
        <v>0.80020000000000002</v>
      </c>
    </row>
    <row r="10" spans="1:14" x14ac:dyDescent="0.3">
      <c r="B10" s="1" t="s">
        <v>213</v>
      </c>
      <c r="C10" s="19" t="s">
        <v>5</v>
      </c>
      <c r="D10" s="22">
        <v>0.25</v>
      </c>
      <c r="E10" s="22">
        <v>0.25</v>
      </c>
      <c r="F10" s="22">
        <v>1.67E-2</v>
      </c>
      <c r="G10" s="22">
        <v>0.2</v>
      </c>
      <c r="H10" s="22">
        <v>0.16669999999999999</v>
      </c>
      <c r="I10" s="22">
        <v>0</v>
      </c>
      <c r="J10" s="22">
        <v>0.05</v>
      </c>
      <c r="K10" s="22">
        <v>6.6699999999999995E-2</v>
      </c>
      <c r="L10" s="12">
        <v>60</v>
      </c>
      <c r="M10" s="12">
        <v>105</v>
      </c>
      <c r="N10" s="22">
        <v>8.3500000000000005E-2</v>
      </c>
    </row>
    <row r="11" spans="1:14" x14ac:dyDescent="0.3">
      <c r="C11" s="1" t="s">
        <v>3</v>
      </c>
      <c r="D11" s="23">
        <v>0.2581</v>
      </c>
      <c r="E11" s="23">
        <v>0.2581</v>
      </c>
      <c r="F11" s="23">
        <v>0</v>
      </c>
      <c r="G11" s="23">
        <v>0.19350000000000001</v>
      </c>
      <c r="H11" s="23">
        <v>0.1613</v>
      </c>
      <c r="I11" s="23">
        <v>0</v>
      </c>
      <c r="J11" s="23">
        <v>9.6799999999999997E-2</v>
      </c>
      <c r="K11" s="23">
        <v>3.2300000000000002E-2</v>
      </c>
      <c r="L11" s="13">
        <v>31</v>
      </c>
      <c r="M11" s="13">
        <v>48</v>
      </c>
      <c r="N11" s="23">
        <v>0.1065</v>
      </c>
    </row>
    <row r="12" spans="1:14" x14ac:dyDescent="0.3">
      <c r="C12" s="1" t="s">
        <v>4</v>
      </c>
      <c r="D12" s="23">
        <v>0.2414</v>
      </c>
      <c r="E12" s="23">
        <v>0.2414</v>
      </c>
      <c r="F12" s="23">
        <v>3.4500000000000003E-2</v>
      </c>
      <c r="G12" s="23">
        <v>0.2069</v>
      </c>
      <c r="H12" s="23">
        <v>0.1724</v>
      </c>
      <c r="I12" s="23">
        <v>0</v>
      </c>
      <c r="J12" s="23">
        <v>0</v>
      </c>
      <c r="K12" s="23">
        <v>0.10340000000000001</v>
      </c>
      <c r="L12" s="13">
        <v>29</v>
      </c>
      <c r="M12" s="13">
        <v>57</v>
      </c>
      <c r="N12" s="23">
        <v>0.1298</v>
      </c>
    </row>
    <row r="13" spans="1:14" x14ac:dyDescent="0.3">
      <c r="B13" s="1" t="s">
        <v>214</v>
      </c>
      <c r="C13" s="19" t="s">
        <v>5</v>
      </c>
      <c r="D13" s="22">
        <v>0.27379999999999999</v>
      </c>
      <c r="E13" s="22">
        <v>0.27379999999999999</v>
      </c>
      <c r="F13" s="22">
        <v>2.3800000000000002E-2</v>
      </c>
      <c r="G13" s="22">
        <v>0.17860000000000001</v>
      </c>
      <c r="H13" s="22">
        <v>5.9499999999999997E-2</v>
      </c>
      <c r="I13" s="22">
        <v>3.5700000000000003E-2</v>
      </c>
      <c r="J13" s="22">
        <v>0.11899999999999999</v>
      </c>
      <c r="K13" s="22">
        <v>3.5700000000000003E-2</v>
      </c>
      <c r="L13" s="12">
        <v>84</v>
      </c>
      <c r="M13" s="12">
        <v>210</v>
      </c>
      <c r="N13" s="22">
        <v>8.3299999999999999E-2</v>
      </c>
    </row>
    <row r="14" spans="1:14" x14ac:dyDescent="0.3">
      <c r="C14" s="1" t="s">
        <v>3</v>
      </c>
      <c r="D14" s="23">
        <v>0.2</v>
      </c>
      <c r="E14" s="23">
        <v>0.28000000000000003</v>
      </c>
      <c r="F14" s="23">
        <v>0</v>
      </c>
      <c r="G14" s="23">
        <v>0.2</v>
      </c>
      <c r="H14" s="23">
        <v>0.06</v>
      </c>
      <c r="I14" s="23">
        <v>0.06</v>
      </c>
      <c r="J14" s="23">
        <v>0.14000000000000001</v>
      </c>
      <c r="K14" s="23">
        <v>0.06</v>
      </c>
      <c r="L14" s="13">
        <v>50</v>
      </c>
      <c r="M14" s="13">
        <v>138</v>
      </c>
      <c r="N14" s="23">
        <v>0.1118</v>
      </c>
    </row>
    <row r="15" spans="1:14" x14ac:dyDescent="0.3">
      <c r="C15" s="1" t="s">
        <v>4</v>
      </c>
      <c r="D15" s="23">
        <v>0.38240000000000002</v>
      </c>
      <c r="E15" s="23">
        <v>0.26469999999999999</v>
      </c>
      <c r="F15" s="23">
        <v>5.8799999999999998E-2</v>
      </c>
      <c r="G15" s="23">
        <v>0.14710000000000001</v>
      </c>
      <c r="H15" s="23">
        <v>5.8799999999999998E-2</v>
      </c>
      <c r="I15" s="23">
        <v>0</v>
      </c>
      <c r="J15" s="23">
        <v>8.8200000000000001E-2</v>
      </c>
      <c r="K15" s="23">
        <v>0</v>
      </c>
      <c r="L15" s="13">
        <v>34</v>
      </c>
      <c r="M15" s="13">
        <v>72</v>
      </c>
      <c r="N15" s="23">
        <v>0.1239</v>
      </c>
    </row>
    <row r="16" spans="1:14" x14ac:dyDescent="0.3">
      <c r="B16" s="1" t="s">
        <v>215</v>
      </c>
      <c r="C16" s="19" t="s">
        <v>5</v>
      </c>
      <c r="D16" s="22">
        <v>0.19439999999999999</v>
      </c>
      <c r="E16" s="22">
        <v>0.25</v>
      </c>
      <c r="F16" s="22">
        <v>0.16669999999999999</v>
      </c>
      <c r="G16" s="22">
        <v>2.7799999999999998E-2</v>
      </c>
      <c r="H16" s="22">
        <v>5.5599999999999997E-2</v>
      </c>
      <c r="I16" s="22">
        <v>0.19439999999999999</v>
      </c>
      <c r="J16" s="22">
        <v>0.1111</v>
      </c>
      <c r="K16" s="22">
        <v>0</v>
      </c>
      <c r="L16" s="12">
        <v>36</v>
      </c>
      <c r="M16" s="12">
        <v>92</v>
      </c>
      <c r="N16" s="22">
        <v>0.12920000000000001</v>
      </c>
    </row>
    <row r="17" spans="2:14" x14ac:dyDescent="0.3">
      <c r="C17" s="1" t="s">
        <v>3</v>
      </c>
      <c r="D17" s="23">
        <v>0.16669999999999999</v>
      </c>
      <c r="E17" s="23">
        <v>0.23330000000000001</v>
      </c>
      <c r="F17" s="23">
        <v>0.16669999999999999</v>
      </c>
      <c r="G17" s="23">
        <v>3.3300000000000003E-2</v>
      </c>
      <c r="H17" s="23">
        <v>6.6699999999999995E-2</v>
      </c>
      <c r="I17" s="23">
        <v>0.2</v>
      </c>
      <c r="J17" s="23">
        <v>0.1333</v>
      </c>
      <c r="K17" s="23">
        <v>0</v>
      </c>
      <c r="L17" s="13">
        <v>30</v>
      </c>
      <c r="M17" s="13">
        <v>71</v>
      </c>
      <c r="N17" s="23">
        <v>0.13830000000000001</v>
      </c>
    </row>
    <row r="18" spans="2:14" x14ac:dyDescent="0.3">
      <c r="C18" s="1" t="s">
        <v>4</v>
      </c>
      <c r="D18" s="23">
        <v>0.33329999999999999</v>
      </c>
      <c r="E18" s="23">
        <v>0.33329999999999999</v>
      </c>
      <c r="F18" s="23">
        <v>0.16669999999999999</v>
      </c>
      <c r="G18" s="23">
        <v>0</v>
      </c>
      <c r="H18" s="23">
        <v>0</v>
      </c>
      <c r="I18" s="23">
        <v>0.16669999999999999</v>
      </c>
      <c r="J18" s="23">
        <v>0</v>
      </c>
      <c r="K18" s="23">
        <v>0</v>
      </c>
      <c r="L18" s="13">
        <v>6</v>
      </c>
      <c r="M18" s="13">
        <v>21</v>
      </c>
      <c r="N18" s="23">
        <v>0.37040000000000001</v>
      </c>
    </row>
    <row r="19" spans="2:14" x14ac:dyDescent="0.3">
      <c r="B19" s="1" t="s">
        <v>216</v>
      </c>
      <c r="C19" s="19" t="s">
        <v>5</v>
      </c>
      <c r="D19" s="22">
        <v>0.26419999999999999</v>
      </c>
      <c r="E19" s="22">
        <v>0.33960000000000001</v>
      </c>
      <c r="F19" s="22">
        <v>0</v>
      </c>
      <c r="G19" s="22">
        <v>0.3019</v>
      </c>
      <c r="H19" s="22">
        <v>3.7699999999999997E-2</v>
      </c>
      <c r="I19" s="22">
        <v>1.89E-2</v>
      </c>
      <c r="J19" s="22">
        <v>3.7699999999999997E-2</v>
      </c>
      <c r="K19" s="22">
        <v>0</v>
      </c>
      <c r="L19" s="12">
        <v>53</v>
      </c>
      <c r="M19" s="12">
        <v>84</v>
      </c>
      <c r="N19" s="22">
        <v>8.2600000000000007E-2</v>
      </c>
    </row>
    <row r="20" spans="2:14" x14ac:dyDescent="0.3">
      <c r="C20" s="1" t="s">
        <v>3</v>
      </c>
      <c r="D20" s="23">
        <v>0.22220000000000001</v>
      </c>
      <c r="E20" s="23">
        <v>0.44440000000000002</v>
      </c>
      <c r="F20" s="23">
        <v>0</v>
      </c>
      <c r="G20" s="23">
        <v>0.22220000000000001</v>
      </c>
      <c r="H20" s="23">
        <v>3.6999999999999998E-2</v>
      </c>
      <c r="I20" s="23">
        <v>3.6999999999999998E-2</v>
      </c>
      <c r="J20" s="23">
        <v>3.6999999999999998E-2</v>
      </c>
      <c r="K20" s="23">
        <v>0</v>
      </c>
      <c r="L20" s="13">
        <v>27</v>
      </c>
      <c r="M20" s="13">
        <v>44</v>
      </c>
      <c r="N20" s="23">
        <v>0.1195</v>
      </c>
    </row>
    <row r="21" spans="2:14" x14ac:dyDescent="0.3">
      <c r="C21" s="1" t="s">
        <v>4</v>
      </c>
      <c r="D21" s="23">
        <v>0.30769999999999997</v>
      </c>
      <c r="E21" s="23">
        <v>0.23080000000000001</v>
      </c>
      <c r="F21" s="23">
        <v>0</v>
      </c>
      <c r="G21" s="23">
        <v>0.3846</v>
      </c>
      <c r="H21" s="23">
        <v>3.85E-2</v>
      </c>
      <c r="I21" s="23">
        <v>0</v>
      </c>
      <c r="J21" s="23">
        <v>3.85E-2</v>
      </c>
      <c r="K21" s="23">
        <v>0</v>
      </c>
      <c r="L21" s="13">
        <v>26</v>
      </c>
      <c r="M21" s="13">
        <v>40</v>
      </c>
      <c r="N21" s="23">
        <v>0.11600000000000001</v>
      </c>
    </row>
    <row r="22" spans="2:14" x14ac:dyDescent="0.3">
      <c r="B22" s="1" t="s">
        <v>217</v>
      </c>
      <c r="C22" s="19" t="s">
        <v>5</v>
      </c>
      <c r="D22" s="22">
        <v>0.30559999999999998</v>
      </c>
      <c r="E22" s="22">
        <v>0.1389</v>
      </c>
      <c r="F22" s="22">
        <v>1.3899999999999999E-2</v>
      </c>
      <c r="G22" s="22">
        <v>0.40279999999999999</v>
      </c>
      <c r="H22" s="22">
        <v>6.9400000000000003E-2</v>
      </c>
      <c r="I22" s="22">
        <v>0</v>
      </c>
      <c r="J22" s="22">
        <v>5.5599999999999997E-2</v>
      </c>
      <c r="K22" s="22">
        <v>1.3899999999999999E-2</v>
      </c>
      <c r="L22" s="12">
        <v>72</v>
      </c>
      <c r="M22" s="12">
        <v>124</v>
      </c>
      <c r="N22" s="22">
        <v>7.5300000000000006E-2</v>
      </c>
    </row>
    <row r="23" spans="2:14" x14ac:dyDescent="0.3">
      <c r="C23" s="1" t="s">
        <v>3</v>
      </c>
      <c r="D23" s="23">
        <v>0.30769999999999997</v>
      </c>
      <c r="E23" s="23">
        <v>0.15379999999999999</v>
      </c>
      <c r="F23" s="23">
        <v>0</v>
      </c>
      <c r="G23" s="23">
        <v>0.46150000000000002</v>
      </c>
      <c r="H23" s="23">
        <v>0</v>
      </c>
      <c r="I23" s="23">
        <v>0</v>
      </c>
      <c r="J23" s="23">
        <v>0</v>
      </c>
      <c r="K23" s="23">
        <v>7.6899999999999996E-2</v>
      </c>
      <c r="L23" s="13">
        <v>13</v>
      </c>
      <c r="M23" s="13">
        <v>19</v>
      </c>
      <c r="N23" s="23">
        <v>0.159</v>
      </c>
    </row>
    <row r="24" spans="2:14" x14ac:dyDescent="0.3">
      <c r="C24" s="1" t="s">
        <v>4</v>
      </c>
      <c r="D24" s="23">
        <v>0.30509999999999998</v>
      </c>
      <c r="E24" s="23">
        <v>0.1356</v>
      </c>
      <c r="F24" s="23">
        <v>1.6899999999999998E-2</v>
      </c>
      <c r="G24" s="23">
        <v>0.38979999999999998</v>
      </c>
      <c r="H24" s="23">
        <v>8.4699999999999998E-2</v>
      </c>
      <c r="I24" s="23">
        <v>0</v>
      </c>
      <c r="J24" s="23">
        <v>6.7799999999999999E-2</v>
      </c>
      <c r="K24" s="23">
        <v>0</v>
      </c>
      <c r="L24" s="13">
        <v>59</v>
      </c>
      <c r="M24" s="13">
        <v>105</v>
      </c>
      <c r="N24" s="23">
        <v>8.5199999999999998E-2</v>
      </c>
    </row>
    <row r="25" spans="2:14" x14ac:dyDescent="0.3">
      <c r="B25" s="1" t="s">
        <v>218</v>
      </c>
      <c r="C25" s="19" t="s">
        <v>5</v>
      </c>
      <c r="D25" s="22">
        <v>0.3458</v>
      </c>
      <c r="E25" s="22">
        <v>0.1215</v>
      </c>
      <c r="F25" s="22">
        <v>9.2999999999999992E-3</v>
      </c>
      <c r="G25" s="22">
        <v>0.24299999999999999</v>
      </c>
      <c r="H25" s="22">
        <v>0.1963</v>
      </c>
      <c r="I25" s="22">
        <v>4.6699999999999998E-2</v>
      </c>
      <c r="J25" s="22">
        <v>2.8000000000000001E-2</v>
      </c>
      <c r="K25" s="22">
        <v>9.2999999999999992E-3</v>
      </c>
      <c r="L25" s="12">
        <v>107</v>
      </c>
      <c r="M25" s="12">
        <v>191</v>
      </c>
      <c r="N25" s="22">
        <v>6.3100000000000003E-2</v>
      </c>
    </row>
    <row r="26" spans="2:14" x14ac:dyDescent="0.3">
      <c r="C26" s="1" t="s">
        <v>3</v>
      </c>
      <c r="D26" s="23">
        <v>0.25</v>
      </c>
      <c r="E26" s="23">
        <v>0.1071</v>
      </c>
      <c r="F26" s="23">
        <v>0</v>
      </c>
      <c r="G26" s="23">
        <v>0.32140000000000002</v>
      </c>
      <c r="H26" s="23">
        <v>0.28570000000000001</v>
      </c>
      <c r="I26" s="23">
        <v>3.5700000000000003E-2</v>
      </c>
      <c r="J26" s="23">
        <v>0</v>
      </c>
      <c r="K26" s="23">
        <v>0</v>
      </c>
      <c r="L26" s="13">
        <v>28</v>
      </c>
      <c r="M26" s="13">
        <v>49</v>
      </c>
      <c r="N26" s="23">
        <v>0.1235</v>
      </c>
    </row>
    <row r="27" spans="2:14" x14ac:dyDescent="0.3">
      <c r="C27" s="1" t="s">
        <v>4</v>
      </c>
      <c r="D27" s="23">
        <v>0.37969999999999998</v>
      </c>
      <c r="E27" s="23">
        <v>0.12659999999999999</v>
      </c>
      <c r="F27" s="23">
        <v>1.2699999999999999E-2</v>
      </c>
      <c r="G27" s="23">
        <v>0.2152</v>
      </c>
      <c r="H27" s="23">
        <v>0.1646</v>
      </c>
      <c r="I27" s="23">
        <v>5.0599999999999999E-2</v>
      </c>
      <c r="J27" s="23">
        <v>3.7999999999999999E-2</v>
      </c>
      <c r="K27" s="23">
        <v>1.2699999999999999E-2</v>
      </c>
      <c r="L27" s="13">
        <v>79</v>
      </c>
      <c r="M27" s="13">
        <v>142</v>
      </c>
      <c r="N27" s="23">
        <v>7.3899999999999993E-2</v>
      </c>
    </row>
    <row r="28" spans="2:14" x14ac:dyDescent="0.3">
      <c r="B28" s="1" t="s">
        <v>219</v>
      </c>
      <c r="C28" s="19" t="s">
        <v>5</v>
      </c>
      <c r="D28" s="22">
        <v>0.28570000000000001</v>
      </c>
      <c r="E28" s="22">
        <v>0.15040000000000001</v>
      </c>
      <c r="F28" s="22">
        <v>3.7600000000000001E-2</v>
      </c>
      <c r="G28" s="22">
        <v>0.25559999999999999</v>
      </c>
      <c r="H28" s="22">
        <v>0.1353</v>
      </c>
      <c r="I28" s="22">
        <v>4.5100000000000001E-2</v>
      </c>
      <c r="J28" s="22">
        <v>6.7699999999999996E-2</v>
      </c>
      <c r="K28" s="22">
        <v>2.2599999999999999E-2</v>
      </c>
      <c r="L28" s="12">
        <v>133</v>
      </c>
      <c r="M28" s="12">
        <v>252</v>
      </c>
      <c r="N28" s="22">
        <v>5.8599999999999999E-2</v>
      </c>
    </row>
    <row r="29" spans="2:14" x14ac:dyDescent="0.3">
      <c r="C29" s="1" t="s">
        <v>3</v>
      </c>
      <c r="D29" s="23">
        <v>0.35289999999999999</v>
      </c>
      <c r="E29" s="23">
        <v>0.1618</v>
      </c>
      <c r="F29" s="23">
        <v>2.9399999999999999E-2</v>
      </c>
      <c r="G29" s="23">
        <v>0.23530000000000001</v>
      </c>
      <c r="H29" s="23">
        <v>0.13239999999999999</v>
      </c>
      <c r="I29" s="23">
        <v>4.41E-2</v>
      </c>
      <c r="J29" s="23">
        <v>2.9399999999999999E-2</v>
      </c>
      <c r="K29" s="23">
        <v>1.47E-2</v>
      </c>
      <c r="L29" s="13">
        <v>68</v>
      </c>
      <c r="M29" s="13">
        <v>134</v>
      </c>
      <c r="N29" s="23">
        <v>8.4000000000000005E-2</v>
      </c>
    </row>
    <row r="30" spans="2:14" x14ac:dyDescent="0.3">
      <c r="C30" s="1" t="s">
        <v>4</v>
      </c>
      <c r="D30" s="23">
        <v>0.21540000000000001</v>
      </c>
      <c r="E30" s="23">
        <v>0.13850000000000001</v>
      </c>
      <c r="F30" s="23">
        <v>4.6199999999999998E-2</v>
      </c>
      <c r="G30" s="23">
        <v>0.27689999999999998</v>
      </c>
      <c r="H30" s="23">
        <v>0.13850000000000001</v>
      </c>
      <c r="I30" s="23">
        <v>4.6199999999999998E-2</v>
      </c>
      <c r="J30" s="23">
        <v>0.1077</v>
      </c>
      <c r="K30" s="23">
        <v>3.0800000000000001E-2</v>
      </c>
      <c r="L30" s="13">
        <v>65</v>
      </c>
      <c r="M30" s="13">
        <v>118</v>
      </c>
      <c r="N30" s="23">
        <v>8.2100000000000006E-2</v>
      </c>
    </row>
    <row r="31" spans="2:14" x14ac:dyDescent="0.3">
      <c r="B31" s="1" t="s">
        <v>220</v>
      </c>
      <c r="C31" s="19" t="s">
        <v>5</v>
      </c>
      <c r="D31" s="22">
        <v>0.31430000000000002</v>
      </c>
      <c r="E31" s="22">
        <v>0.1429</v>
      </c>
      <c r="F31" s="22">
        <v>0.1</v>
      </c>
      <c r="G31" s="22">
        <v>0.1429</v>
      </c>
      <c r="H31" s="22">
        <v>0.12859999999999999</v>
      </c>
      <c r="I31" s="22">
        <v>8.5699999999999998E-2</v>
      </c>
      <c r="J31" s="22">
        <v>5.7099999999999998E-2</v>
      </c>
      <c r="K31" s="22">
        <v>2.86E-2</v>
      </c>
      <c r="L31" s="12">
        <v>70</v>
      </c>
      <c r="M31" s="12">
        <v>139</v>
      </c>
      <c r="N31" s="22">
        <v>8.3099999999999993E-2</v>
      </c>
    </row>
    <row r="32" spans="2:14" x14ac:dyDescent="0.3">
      <c r="C32" s="1" t="s">
        <v>3</v>
      </c>
      <c r="D32" s="23">
        <v>0.34210000000000002</v>
      </c>
      <c r="E32" s="23">
        <v>0.15790000000000001</v>
      </c>
      <c r="F32" s="23">
        <v>0.13159999999999999</v>
      </c>
      <c r="G32" s="23">
        <v>0.1053</v>
      </c>
      <c r="H32" s="23">
        <v>0.1053</v>
      </c>
      <c r="I32" s="23">
        <v>7.8899999999999998E-2</v>
      </c>
      <c r="J32" s="23">
        <v>2.63E-2</v>
      </c>
      <c r="K32" s="23">
        <v>5.2600000000000001E-2</v>
      </c>
      <c r="L32" s="13">
        <v>38</v>
      </c>
      <c r="M32" s="13">
        <v>68</v>
      </c>
      <c r="N32" s="23">
        <v>0.107</v>
      </c>
    </row>
    <row r="33" spans="2:14" x14ac:dyDescent="0.3">
      <c r="C33" s="1" t="s">
        <v>4</v>
      </c>
      <c r="D33" s="23">
        <v>0.28120000000000001</v>
      </c>
      <c r="E33" s="23">
        <v>0.125</v>
      </c>
      <c r="F33" s="23">
        <v>6.25E-2</v>
      </c>
      <c r="G33" s="23">
        <v>0.1875</v>
      </c>
      <c r="H33" s="23">
        <v>0.15620000000000001</v>
      </c>
      <c r="I33" s="23">
        <v>9.3799999999999994E-2</v>
      </c>
      <c r="J33" s="23">
        <v>9.3799999999999994E-2</v>
      </c>
      <c r="K33" s="23">
        <v>0</v>
      </c>
      <c r="L33" s="13">
        <v>32</v>
      </c>
      <c r="M33" s="13">
        <v>71</v>
      </c>
      <c r="N33" s="23">
        <v>0.1305</v>
      </c>
    </row>
    <row r="34" spans="2:14" x14ac:dyDescent="0.3">
      <c r="B34" s="1" t="s">
        <v>221</v>
      </c>
      <c r="C34" s="19" t="s">
        <v>5</v>
      </c>
      <c r="D34" s="22">
        <v>0.33960000000000001</v>
      </c>
      <c r="E34" s="22">
        <v>0.24529999999999999</v>
      </c>
      <c r="F34" s="22">
        <v>3.7699999999999997E-2</v>
      </c>
      <c r="G34" s="22">
        <v>0.16980000000000001</v>
      </c>
      <c r="H34" s="22">
        <v>9.4299999999999995E-2</v>
      </c>
      <c r="I34" s="22">
        <v>3.7699999999999997E-2</v>
      </c>
      <c r="J34" s="22">
        <v>1.89E-2</v>
      </c>
      <c r="K34" s="22">
        <v>5.6599999999999998E-2</v>
      </c>
      <c r="L34" s="12">
        <v>53</v>
      </c>
      <c r="M34" s="12">
        <v>96</v>
      </c>
      <c r="N34" s="22">
        <v>9.0999999999999998E-2</v>
      </c>
    </row>
    <row r="35" spans="2:14" x14ac:dyDescent="0.3">
      <c r="C35" s="1" t="s">
        <v>3</v>
      </c>
      <c r="D35" s="23">
        <v>0.4667</v>
      </c>
      <c r="E35" s="23">
        <v>0.26669999999999999</v>
      </c>
      <c r="F35" s="23">
        <v>0</v>
      </c>
      <c r="G35" s="23">
        <v>0.1333</v>
      </c>
      <c r="H35" s="23">
        <v>0</v>
      </c>
      <c r="I35" s="23">
        <v>0</v>
      </c>
      <c r="J35" s="23">
        <v>6.6699999999999995E-2</v>
      </c>
      <c r="K35" s="23">
        <v>6.6699999999999995E-2</v>
      </c>
      <c r="L35" s="13">
        <v>15</v>
      </c>
      <c r="M35" s="13">
        <v>22</v>
      </c>
      <c r="N35" s="23">
        <v>0.1477</v>
      </c>
    </row>
    <row r="36" spans="2:14" x14ac:dyDescent="0.3">
      <c r="C36" s="1" t="s">
        <v>4</v>
      </c>
      <c r="D36" s="23">
        <v>0.28949999999999998</v>
      </c>
      <c r="E36" s="23">
        <v>0.23680000000000001</v>
      </c>
      <c r="F36" s="23">
        <v>5.2600000000000001E-2</v>
      </c>
      <c r="G36" s="23">
        <v>0.1842</v>
      </c>
      <c r="H36" s="23">
        <v>0.13159999999999999</v>
      </c>
      <c r="I36" s="23">
        <v>5.2600000000000001E-2</v>
      </c>
      <c r="J36" s="23">
        <v>0</v>
      </c>
      <c r="K36" s="23">
        <v>5.2600000000000001E-2</v>
      </c>
      <c r="L36" s="13">
        <v>38</v>
      </c>
      <c r="M36" s="13">
        <v>74</v>
      </c>
      <c r="N36" s="23">
        <v>0.1124</v>
      </c>
    </row>
    <row r="37" spans="2:14" x14ac:dyDescent="0.3">
      <c r="B37" s="1" t="s">
        <v>222</v>
      </c>
      <c r="C37" s="19" t="s">
        <v>5</v>
      </c>
      <c r="D37" s="22">
        <v>0.25</v>
      </c>
      <c r="E37" s="22">
        <v>0.1724</v>
      </c>
      <c r="F37" s="22">
        <v>2.5899999999999999E-2</v>
      </c>
      <c r="G37" s="22">
        <v>0.25</v>
      </c>
      <c r="H37" s="22">
        <v>0.18970000000000001</v>
      </c>
      <c r="I37" s="22">
        <v>5.1700000000000003E-2</v>
      </c>
      <c r="J37" s="22">
        <v>2.5899999999999999E-2</v>
      </c>
      <c r="K37" s="22">
        <v>3.4500000000000003E-2</v>
      </c>
      <c r="L37" s="12">
        <v>116</v>
      </c>
      <c r="M37" s="12">
        <v>355</v>
      </c>
      <c r="N37" s="22">
        <v>7.4999999999999997E-2</v>
      </c>
    </row>
    <row r="38" spans="2:14" x14ac:dyDescent="0.3">
      <c r="C38" s="1" t="s">
        <v>3</v>
      </c>
      <c r="D38" s="23">
        <v>0.28170000000000001</v>
      </c>
      <c r="E38" s="23">
        <v>0.21129999999999999</v>
      </c>
      <c r="F38" s="23">
        <v>0</v>
      </c>
      <c r="G38" s="23">
        <v>0.21129999999999999</v>
      </c>
      <c r="H38" s="23">
        <v>0.19719999999999999</v>
      </c>
      <c r="I38" s="23">
        <v>2.8199999999999999E-2</v>
      </c>
      <c r="J38" s="23">
        <v>2.8199999999999999E-2</v>
      </c>
      <c r="K38" s="23">
        <v>4.2299999999999997E-2</v>
      </c>
      <c r="L38" s="13">
        <v>71</v>
      </c>
      <c r="M38" s="13">
        <v>192</v>
      </c>
      <c r="N38" s="23">
        <v>9.2999999999999999E-2</v>
      </c>
    </row>
    <row r="39" spans="2:14" x14ac:dyDescent="0.3">
      <c r="C39" s="1" t="s">
        <v>4</v>
      </c>
      <c r="D39" s="23">
        <v>0.2</v>
      </c>
      <c r="E39" s="23">
        <v>0.1111</v>
      </c>
      <c r="F39" s="23">
        <v>6.6699999999999995E-2</v>
      </c>
      <c r="G39" s="23">
        <v>0.31109999999999999</v>
      </c>
      <c r="H39" s="23">
        <v>0.17780000000000001</v>
      </c>
      <c r="I39" s="23">
        <v>8.8900000000000007E-2</v>
      </c>
      <c r="J39" s="23">
        <v>2.2200000000000001E-2</v>
      </c>
      <c r="K39" s="23">
        <v>2.2200000000000001E-2</v>
      </c>
      <c r="L39" s="13">
        <v>45</v>
      </c>
      <c r="M39" s="13">
        <v>163</v>
      </c>
      <c r="N39" s="23">
        <v>0.12570000000000001</v>
      </c>
    </row>
    <row r="40" spans="2:14" x14ac:dyDescent="0.3">
      <c r="B40" s="1" t="s">
        <v>223</v>
      </c>
      <c r="C40" s="19" t="s">
        <v>5</v>
      </c>
      <c r="D40" s="22">
        <v>0.22</v>
      </c>
      <c r="E40" s="22">
        <v>0.17</v>
      </c>
      <c r="F40" s="22">
        <v>0.26</v>
      </c>
      <c r="G40" s="22">
        <v>0.12</v>
      </c>
      <c r="H40" s="22">
        <v>0.15</v>
      </c>
      <c r="I40" s="22">
        <v>0.06</v>
      </c>
      <c r="J40" s="22">
        <v>0</v>
      </c>
      <c r="K40" s="22">
        <v>0.02</v>
      </c>
      <c r="L40" s="12">
        <v>100</v>
      </c>
      <c r="M40" s="12">
        <v>321</v>
      </c>
      <c r="N40" s="22">
        <v>8.1699999999999995E-2</v>
      </c>
    </row>
    <row r="41" spans="2:14" x14ac:dyDescent="0.3">
      <c r="C41" s="1" t="s">
        <v>3</v>
      </c>
      <c r="D41" s="23">
        <v>0.29170000000000001</v>
      </c>
      <c r="E41" s="23">
        <v>0.16669999999999999</v>
      </c>
      <c r="F41" s="23">
        <v>0.14580000000000001</v>
      </c>
      <c r="G41" s="23">
        <v>0.125</v>
      </c>
      <c r="H41" s="23">
        <v>0.14580000000000001</v>
      </c>
      <c r="I41" s="23">
        <v>0.1042</v>
      </c>
      <c r="J41" s="23">
        <v>0</v>
      </c>
      <c r="K41" s="23">
        <v>2.0799999999999999E-2</v>
      </c>
      <c r="L41" s="13">
        <v>48</v>
      </c>
      <c r="M41" s="13">
        <v>172</v>
      </c>
      <c r="N41" s="23">
        <v>0.12139999999999999</v>
      </c>
    </row>
    <row r="42" spans="2:14" x14ac:dyDescent="0.3">
      <c r="C42" s="1" t="s">
        <v>4</v>
      </c>
      <c r="D42" s="23">
        <v>0.15379999999999999</v>
      </c>
      <c r="E42" s="23">
        <v>0.1731</v>
      </c>
      <c r="F42" s="23">
        <v>0.3654</v>
      </c>
      <c r="G42" s="23">
        <v>0.1154</v>
      </c>
      <c r="H42" s="23">
        <v>0.15379999999999999</v>
      </c>
      <c r="I42" s="23">
        <v>1.9199999999999998E-2</v>
      </c>
      <c r="J42" s="23">
        <v>0</v>
      </c>
      <c r="K42" s="23">
        <v>1.9199999999999998E-2</v>
      </c>
      <c r="L42" s="13">
        <v>52</v>
      </c>
      <c r="M42" s="13">
        <v>149</v>
      </c>
      <c r="N42" s="23">
        <v>0.11070000000000001</v>
      </c>
    </row>
    <row r="43" spans="2:14" x14ac:dyDescent="0.3">
      <c r="B43" s="1" t="s">
        <v>224</v>
      </c>
      <c r="C43" s="19" t="s">
        <v>5</v>
      </c>
      <c r="D43" s="22">
        <v>0.1487</v>
      </c>
      <c r="E43" s="22">
        <v>0.24099999999999999</v>
      </c>
      <c r="F43" s="22">
        <v>0.25130000000000002</v>
      </c>
      <c r="G43" s="22">
        <v>6.1499999999999999E-2</v>
      </c>
      <c r="H43" s="22">
        <v>8.2100000000000006E-2</v>
      </c>
      <c r="I43" s="22">
        <v>0.1128</v>
      </c>
      <c r="J43" s="22">
        <v>7.6899999999999996E-2</v>
      </c>
      <c r="K43" s="22">
        <v>2.5600000000000001E-2</v>
      </c>
      <c r="L43" s="12">
        <v>195</v>
      </c>
      <c r="M43" s="12">
        <v>617</v>
      </c>
      <c r="N43" s="22">
        <v>5.8200000000000002E-2</v>
      </c>
    </row>
    <row r="44" spans="2:14" x14ac:dyDescent="0.3">
      <c r="C44" s="1" t="s">
        <v>3</v>
      </c>
      <c r="D44" s="23">
        <v>0.129</v>
      </c>
      <c r="E44" s="23">
        <v>0.2387</v>
      </c>
      <c r="F44" s="23">
        <v>0.25159999999999999</v>
      </c>
      <c r="G44" s="23">
        <v>5.16E-2</v>
      </c>
      <c r="H44" s="23">
        <v>8.3900000000000002E-2</v>
      </c>
      <c r="I44" s="23">
        <v>0.13550000000000001</v>
      </c>
      <c r="J44" s="23">
        <v>8.3900000000000002E-2</v>
      </c>
      <c r="K44" s="23">
        <v>2.58E-2</v>
      </c>
      <c r="L44" s="13">
        <v>155</v>
      </c>
      <c r="M44" s="13">
        <v>459</v>
      </c>
      <c r="N44" s="23">
        <v>6.4299999999999996E-2</v>
      </c>
    </row>
    <row r="45" spans="2:14" x14ac:dyDescent="0.3">
      <c r="C45" s="1" t="s">
        <v>4</v>
      </c>
      <c r="D45" s="23">
        <v>0.22500000000000001</v>
      </c>
      <c r="E45" s="23">
        <v>0.25</v>
      </c>
      <c r="F45" s="23">
        <v>0.25</v>
      </c>
      <c r="G45" s="23">
        <v>0.1</v>
      </c>
      <c r="H45" s="23">
        <v>7.4999999999999997E-2</v>
      </c>
      <c r="I45" s="23">
        <v>2.5000000000000001E-2</v>
      </c>
      <c r="J45" s="23">
        <v>0.05</v>
      </c>
      <c r="K45" s="23">
        <v>2.5000000000000001E-2</v>
      </c>
      <c r="L45" s="13">
        <v>40</v>
      </c>
      <c r="M45" s="13">
        <v>158</v>
      </c>
      <c r="N45" s="23">
        <v>0.1356</v>
      </c>
    </row>
    <row r="46" spans="2:14" x14ac:dyDescent="0.3">
      <c r="B46" s="1" t="s">
        <v>225</v>
      </c>
      <c r="C46" s="19" t="s">
        <v>5</v>
      </c>
      <c r="D46" s="22">
        <v>0.25769999999999998</v>
      </c>
      <c r="E46" s="22">
        <v>0.18559999999999999</v>
      </c>
      <c r="F46" s="22">
        <v>3.09E-2</v>
      </c>
      <c r="G46" s="22">
        <v>0.28870000000000001</v>
      </c>
      <c r="H46" s="22">
        <v>0.13400000000000001</v>
      </c>
      <c r="I46" s="22">
        <v>7.22E-2</v>
      </c>
      <c r="J46" s="22">
        <v>2.06E-2</v>
      </c>
      <c r="K46" s="22">
        <v>1.03E-2</v>
      </c>
      <c r="L46" s="12">
        <v>97</v>
      </c>
      <c r="M46" s="12">
        <v>251</v>
      </c>
      <c r="N46" s="22">
        <v>7.8299999999999995E-2</v>
      </c>
    </row>
    <row r="47" spans="2:14" x14ac:dyDescent="0.3">
      <c r="C47" s="1" t="s">
        <v>3</v>
      </c>
      <c r="D47" s="23">
        <v>0.27589999999999998</v>
      </c>
      <c r="E47" s="23">
        <v>0.18970000000000001</v>
      </c>
      <c r="F47" s="23">
        <v>1.72E-2</v>
      </c>
      <c r="G47" s="23">
        <v>0.3448</v>
      </c>
      <c r="H47" s="23">
        <v>8.6199999999999999E-2</v>
      </c>
      <c r="I47" s="23">
        <v>6.9000000000000006E-2</v>
      </c>
      <c r="J47" s="23">
        <v>0</v>
      </c>
      <c r="K47" s="23">
        <v>1.72E-2</v>
      </c>
      <c r="L47" s="13">
        <v>58</v>
      </c>
      <c r="M47" s="13">
        <v>157</v>
      </c>
      <c r="N47" s="23">
        <v>0.1031</v>
      </c>
    </row>
    <row r="48" spans="2:14" x14ac:dyDescent="0.3">
      <c r="C48" s="1" t="s">
        <v>4</v>
      </c>
      <c r="D48" s="23">
        <v>0.23080000000000001</v>
      </c>
      <c r="E48" s="23">
        <v>0.17949999999999999</v>
      </c>
      <c r="F48" s="23">
        <v>5.1299999999999998E-2</v>
      </c>
      <c r="G48" s="23">
        <v>0.2051</v>
      </c>
      <c r="H48" s="23">
        <v>0.2051</v>
      </c>
      <c r="I48" s="23">
        <v>7.6899999999999996E-2</v>
      </c>
      <c r="J48" s="23">
        <v>5.1299999999999998E-2</v>
      </c>
      <c r="K48" s="23">
        <v>0</v>
      </c>
      <c r="L48" s="13">
        <v>39</v>
      </c>
      <c r="M48" s="13">
        <v>94</v>
      </c>
      <c r="N48" s="23">
        <v>0.1216</v>
      </c>
    </row>
    <row r="49" spans="2:14" x14ac:dyDescent="0.3">
      <c r="B49" s="1" t="s">
        <v>226</v>
      </c>
      <c r="C49" s="19" t="s">
        <v>5</v>
      </c>
      <c r="D49" s="22">
        <v>0.20549999999999999</v>
      </c>
      <c r="E49" s="22">
        <v>0.28770000000000001</v>
      </c>
      <c r="F49" s="22">
        <v>4.1099999999999998E-2</v>
      </c>
      <c r="G49" s="22">
        <v>8.2199999999999995E-2</v>
      </c>
      <c r="H49" s="22">
        <v>0.24660000000000001</v>
      </c>
      <c r="I49" s="22">
        <v>6.8500000000000005E-2</v>
      </c>
      <c r="J49" s="22">
        <v>6.8500000000000005E-2</v>
      </c>
      <c r="K49" s="22">
        <v>0</v>
      </c>
      <c r="L49" s="12">
        <v>73</v>
      </c>
      <c r="M49" s="12">
        <v>164</v>
      </c>
      <c r="N49" s="22">
        <v>8.5999999999999993E-2</v>
      </c>
    </row>
    <row r="50" spans="2:14" x14ac:dyDescent="0.3">
      <c r="C50" s="1" t="s">
        <v>3</v>
      </c>
      <c r="D50" s="23">
        <v>0.26</v>
      </c>
      <c r="E50" s="23">
        <v>0.2</v>
      </c>
      <c r="F50" s="23">
        <v>0.04</v>
      </c>
      <c r="G50" s="23">
        <v>0.1</v>
      </c>
      <c r="H50" s="23">
        <v>0.24</v>
      </c>
      <c r="I50" s="23">
        <v>0.08</v>
      </c>
      <c r="J50" s="23">
        <v>0.08</v>
      </c>
      <c r="K50" s="23">
        <v>0</v>
      </c>
      <c r="L50" s="13">
        <v>50</v>
      </c>
      <c r="M50" s="13">
        <v>124</v>
      </c>
      <c r="N50" s="23">
        <v>0.1082</v>
      </c>
    </row>
    <row r="51" spans="2:14" x14ac:dyDescent="0.3">
      <c r="C51" s="1" t="s">
        <v>4</v>
      </c>
      <c r="D51" s="23">
        <v>8.6999999999999994E-2</v>
      </c>
      <c r="E51" s="23">
        <v>0.4783</v>
      </c>
      <c r="F51" s="23">
        <v>4.3499999999999997E-2</v>
      </c>
      <c r="G51" s="23">
        <v>4.3499999999999997E-2</v>
      </c>
      <c r="H51" s="23">
        <v>0.26090000000000002</v>
      </c>
      <c r="I51" s="23">
        <v>4.3499999999999997E-2</v>
      </c>
      <c r="J51" s="23">
        <v>4.3499999999999997E-2</v>
      </c>
      <c r="K51" s="23">
        <v>0</v>
      </c>
      <c r="L51" s="13">
        <v>23</v>
      </c>
      <c r="M51" s="13">
        <v>40</v>
      </c>
      <c r="N51" s="23">
        <v>0.13619999999999999</v>
      </c>
    </row>
    <row r="52" spans="2:14" x14ac:dyDescent="0.3">
      <c r="B52" s="1" t="s">
        <v>227</v>
      </c>
      <c r="C52" s="19" t="s">
        <v>5</v>
      </c>
      <c r="D52" s="22">
        <v>0.22359999999999999</v>
      </c>
      <c r="E52" s="22">
        <v>0.2671</v>
      </c>
      <c r="F52" s="22">
        <v>0.13039999999999999</v>
      </c>
      <c r="G52" s="22">
        <v>7.4499999999999997E-2</v>
      </c>
      <c r="H52" s="22">
        <v>8.0699999999999994E-2</v>
      </c>
      <c r="I52" s="22">
        <v>7.4499999999999997E-2</v>
      </c>
      <c r="J52" s="22">
        <v>0.1242</v>
      </c>
      <c r="K52" s="22">
        <v>2.4799999999999999E-2</v>
      </c>
      <c r="L52" s="12">
        <v>161</v>
      </c>
      <c r="M52" s="12">
        <v>299</v>
      </c>
      <c r="N52" s="22">
        <v>5.2600000000000001E-2</v>
      </c>
    </row>
    <row r="53" spans="2:14" x14ac:dyDescent="0.3">
      <c r="C53" s="1" t="s">
        <v>3</v>
      </c>
      <c r="D53" s="23">
        <v>0.2041</v>
      </c>
      <c r="E53" s="23">
        <v>0.23469999999999999</v>
      </c>
      <c r="F53" s="23">
        <v>0.17349999999999999</v>
      </c>
      <c r="G53" s="23">
        <v>9.1800000000000007E-2</v>
      </c>
      <c r="H53" s="23">
        <v>9.1800000000000007E-2</v>
      </c>
      <c r="I53" s="23">
        <v>7.1400000000000005E-2</v>
      </c>
      <c r="J53" s="23">
        <v>0.12239999999999999</v>
      </c>
      <c r="K53" s="23">
        <v>1.0200000000000001E-2</v>
      </c>
      <c r="L53" s="13">
        <v>98</v>
      </c>
      <c r="M53" s="13">
        <v>189</v>
      </c>
      <c r="N53" s="23">
        <v>6.9000000000000006E-2</v>
      </c>
    </row>
    <row r="54" spans="2:14" x14ac:dyDescent="0.3">
      <c r="C54" s="1" t="s">
        <v>4</v>
      </c>
      <c r="D54" s="23">
        <v>0.254</v>
      </c>
      <c r="E54" s="23">
        <v>0.3175</v>
      </c>
      <c r="F54" s="23">
        <v>6.3500000000000001E-2</v>
      </c>
      <c r="G54" s="23">
        <v>4.7600000000000003E-2</v>
      </c>
      <c r="H54" s="23">
        <v>6.3500000000000001E-2</v>
      </c>
      <c r="I54" s="23">
        <v>7.9399999999999998E-2</v>
      </c>
      <c r="J54" s="23">
        <v>0.127</v>
      </c>
      <c r="K54" s="23">
        <v>4.7600000000000003E-2</v>
      </c>
      <c r="L54" s="13">
        <v>63</v>
      </c>
      <c r="M54" s="13">
        <v>110</v>
      </c>
      <c r="N54" s="23">
        <v>8.14E-2</v>
      </c>
    </row>
    <row r="55" spans="2:14" x14ac:dyDescent="0.3">
      <c r="B55" s="1" t="s">
        <v>228</v>
      </c>
      <c r="C55" s="19" t="s">
        <v>5</v>
      </c>
      <c r="D55" s="22">
        <v>0.23580000000000001</v>
      </c>
      <c r="E55" s="22">
        <v>0.2576</v>
      </c>
      <c r="F55" s="22">
        <v>0.16159999999999999</v>
      </c>
      <c r="G55" s="22">
        <v>4.8000000000000001E-2</v>
      </c>
      <c r="H55" s="22">
        <v>7.8600000000000003E-2</v>
      </c>
      <c r="I55" s="22">
        <v>0.13100000000000001</v>
      </c>
      <c r="J55" s="22">
        <v>5.6800000000000003E-2</v>
      </c>
      <c r="K55" s="22">
        <v>3.0599999999999999E-2</v>
      </c>
      <c r="L55" s="12">
        <v>229</v>
      </c>
      <c r="M55" s="12">
        <v>538</v>
      </c>
      <c r="N55" s="22">
        <v>4.9200000000000001E-2</v>
      </c>
    </row>
    <row r="56" spans="2:14" x14ac:dyDescent="0.3">
      <c r="C56" s="1" t="s">
        <v>3</v>
      </c>
      <c r="D56" s="23">
        <v>0.22289999999999999</v>
      </c>
      <c r="E56" s="23">
        <v>0.27429999999999999</v>
      </c>
      <c r="F56" s="23">
        <v>0.14860000000000001</v>
      </c>
      <c r="G56" s="23">
        <v>3.4299999999999997E-2</v>
      </c>
      <c r="H56" s="23">
        <v>0.08</v>
      </c>
      <c r="I56" s="23">
        <v>0.15429999999999999</v>
      </c>
      <c r="J56" s="23">
        <v>5.1400000000000001E-2</v>
      </c>
      <c r="K56" s="23">
        <v>3.4299999999999997E-2</v>
      </c>
      <c r="L56" s="13">
        <v>175</v>
      </c>
      <c r="M56" s="13">
        <v>393</v>
      </c>
      <c r="N56" s="23">
        <v>5.5300000000000002E-2</v>
      </c>
    </row>
    <row r="57" spans="2:14" x14ac:dyDescent="0.3">
      <c r="C57" s="1" t="s">
        <v>4</v>
      </c>
      <c r="D57" s="23">
        <v>0.27779999999999999</v>
      </c>
      <c r="E57" s="23">
        <v>0.20369999999999999</v>
      </c>
      <c r="F57" s="23">
        <v>0.20369999999999999</v>
      </c>
      <c r="G57" s="23">
        <v>9.2600000000000002E-2</v>
      </c>
      <c r="H57" s="23">
        <v>7.4099999999999999E-2</v>
      </c>
      <c r="I57" s="23">
        <v>5.5599999999999997E-2</v>
      </c>
      <c r="J57" s="23">
        <v>7.4099999999999999E-2</v>
      </c>
      <c r="K57" s="23">
        <v>1.8499999999999999E-2</v>
      </c>
      <c r="L57" s="13">
        <v>54</v>
      </c>
      <c r="M57" s="13">
        <v>145</v>
      </c>
      <c r="N57" s="23">
        <v>0.1066</v>
      </c>
    </row>
    <row r="58" spans="2:14" x14ac:dyDescent="0.3">
      <c r="B58" s="1" t="s">
        <v>229</v>
      </c>
      <c r="C58" s="19" t="s">
        <v>5</v>
      </c>
      <c r="D58" s="22">
        <v>0.1429</v>
      </c>
      <c r="E58" s="22">
        <v>0.37140000000000001</v>
      </c>
      <c r="F58" s="22">
        <v>0.1143</v>
      </c>
      <c r="G58" s="22">
        <v>0.1143</v>
      </c>
      <c r="H58" s="22">
        <v>0.1</v>
      </c>
      <c r="I58" s="22">
        <v>1.43E-2</v>
      </c>
      <c r="J58" s="22">
        <v>8.5699999999999998E-2</v>
      </c>
      <c r="K58" s="22">
        <v>5.7099999999999998E-2</v>
      </c>
      <c r="L58" s="12">
        <v>70</v>
      </c>
      <c r="M58" s="12">
        <v>266</v>
      </c>
      <c r="N58" s="22">
        <v>0.1013</v>
      </c>
    </row>
    <row r="59" spans="2:14" x14ac:dyDescent="0.3">
      <c r="C59" s="1" t="s">
        <v>3</v>
      </c>
      <c r="D59" s="23">
        <v>0.12</v>
      </c>
      <c r="E59" s="23">
        <v>0.46</v>
      </c>
      <c r="F59" s="23">
        <v>0.08</v>
      </c>
      <c r="G59" s="23">
        <v>0.08</v>
      </c>
      <c r="H59" s="23">
        <v>0.12</v>
      </c>
      <c r="I59" s="23">
        <v>0</v>
      </c>
      <c r="J59" s="23">
        <v>0.08</v>
      </c>
      <c r="K59" s="23">
        <v>0.06</v>
      </c>
      <c r="L59" s="13">
        <v>50</v>
      </c>
      <c r="M59" s="13">
        <v>175</v>
      </c>
      <c r="N59" s="23">
        <v>0.1183</v>
      </c>
    </row>
    <row r="60" spans="2:14" x14ac:dyDescent="0.3">
      <c r="C60" s="1" t="s">
        <v>4</v>
      </c>
      <c r="D60" s="23">
        <v>0.2</v>
      </c>
      <c r="E60" s="23">
        <v>0.15</v>
      </c>
      <c r="F60" s="23">
        <v>0.2</v>
      </c>
      <c r="G60" s="23">
        <v>0.2</v>
      </c>
      <c r="H60" s="23">
        <v>0.05</v>
      </c>
      <c r="I60" s="23">
        <v>0.05</v>
      </c>
      <c r="J60" s="23">
        <v>0.1</v>
      </c>
      <c r="K60" s="23">
        <v>0.05</v>
      </c>
      <c r="L60" s="13">
        <v>20</v>
      </c>
      <c r="M60" s="13">
        <v>91</v>
      </c>
      <c r="N60" s="23">
        <v>0.1986</v>
      </c>
    </row>
    <row r="61" spans="2:14" x14ac:dyDescent="0.3">
      <c r="B61" s="1" t="s">
        <v>230</v>
      </c>
      <c r="C61" s="19" t="s">
        <v>5</v>
      </c>
      <c r="D61" s="22">
        <v>0.37740000000000001</v>
      </c>
      <c r="E61" s="22">
        <v>0.18870000000000001</v>
      </c>
      <c r="F61" s="22">
        <v>1.89E-2</v>
      </c>
      <c r="G61" s="22">
        <v>0.20749999999999999</v>
      </c>
      <c r="H61" s="22">
        <v>0.16980000000000001</v>
      </c>
      <c r="I61" s="22">
        <v>0</v>
      </c>
      <c r="J61" s="22">
        <v>1.89E-2</v>
      </c>
      <c r="K61" s="22">
        <v>1.89E-2</v>
      </c>
      <c r="L61" s="12">
        <v>53</v>
      </c>
      <c r="M61" s="12">
        <v>131</v>
      </c>
      <c r="N61" s="22">
        <v>0.10489999999999999</v>
      </c>
    </row>
    <row r="62" spans="2:14" x14ac:dyDescent="0.3">
      <c r="C62" s="1" t="s">
        <v>3</v>
      </c>
      <c r="D62" s="23">
        <v>0.3871</v>
      </c>
      <c r="E62" s="23">
        <v>0.2258</v>
      </c>
      <c r="F62" s="23">
        <v>3.2300000000000002E-2</v>
      </c>
      <c r="G62" s="23">
        <v>0.1613</v>
      </c>
      <c r="H62" s="23">
        <v>0.1613</v>
      </c>
      <c r="I62" s="23">
        <v>0</v>
      </c>
      <c r="J62" s="23">
        <v>0</v>
      </c>
      <c r="K62" s="23">
        <v>3.2300000000000002E-2</v>
      </c>
      <c r="L62" s="13">
        <v>31</v>
      </c>
      <c r="M62" s="13">
        <v>89</v>
      </c>
      <c r="N62" s="23">
        <v>0.1444</v>
      </c>
    </row>
    <row r="63" spans="2:14" x14ac:dyDescent="0.3">
      <c r="C63" s="1" t="s">
        <v>4</v>
      </c>
      <c r="D63" s="23">
        <v>0.36359999999999998</v>
      </c>
      <c r="E63" s="23">
        <v>0.13639999999999999</v>
      </c>
      <c r="F63" s="23">
        <v>0</v>
      </c>
      <c r="G63" s="23">
        <v>0.2727</v>
      </c>
      <c r="H63" s="23">
        <v>0.18179999999999999</v>
      </c>
      <c r="I63" s="23">
        <v>0</v>
      </c>
      <c r="J63" s="23">
        <v>4.5499999999999999E-2</v>
      </c>
      <c r="K63" s="23">
        <v>0</v>
      </c>
      <c r="L63" s="13">
        <v>22</v>
      </c>
      <c r="M63" s="13">
        <v>42</v>
      </c>
      <c r="N63" s="23">
        <v>0.14760000000000001</v>
      </c>
    </row>
    <row r="64" spans="2:14" x14ac:dyDescent="0.3">
      <c r="B64" s="1" t="s">
        <v>7</v>
      </c>
      <c r="C64" s="19" t="s">
        <v>5</v>
      </c>
      <c r="D64" s="22">
        <v>0.24729999999999999</v>
      </c>
      <c r="E64" s="22">
        <v>0.22239999999999999</v>
      </c>
      <c r="F64" s="22">
        <v>0.1002</v>
      </c>
      <c r="G64" s="22">
        <v>0.159</v>
      </c>
      <c r="H64" s="22">
        <v>0.1183</v>
      </c>
      <c r="I64" s="22">
        <v>6.7299999999999999E-2</v>
      </c>
      <c r="J64" s="22">
        <v>0.06</v>
      </c>
      <c r="K64" s="22">
        <v>2.5499999999999998E-2</v>
      </c>
      <c r="L64" s="12">
        <v>1767</v>
      </c>
      <c r="M64" s="12">
        <v>4244</v>
      </c>
      <c r="N64" s="22">
        <v>1.78E-2</v>
      </c>
    </row>
    <row r="65" spans="2:14" x14ac:dyDescent="0.3">
      <c r="C65" s="1" t="s">
        <v>3</v>
      </c>
      <c r="D65" s="23">
        <v>0.23480000000000001</v>
      </c>
      <c r="E65" s="23">
        <v>0.24060000000000001</v>
      </c>
      <c r="F65" s="23">
        <v>0.10589999999999999</v>
      </c>
      <c r="G65" s="23">
        <v>0.1328</v>
      </c>
      <c r="H65" s="23">
        <v>0.11360000000000001</v>
      </c>
      <c r="I65" s="23">
        <v>8.3699999999999997E-2</v>
      </c>
      <c r="J65" s="23">
        <v>6.0600000000000001E-2</v>
      </c>
      <c r="K65" s="23">
        <v>2.7900000000000001E-2</v>
      </c>
      <c r="L65" s="13">
        <v>1039</v>
      </c>
      <c r="M65" s="13">
        <v>2546</v>
      </c>
      <c r="N65" s="23">
        <v>2.3400000000000001E-2</v>
      </c>
    </row>
    <row r="66" spans="2:14" x14ac:dyDescent="0.3">
      <c r="C66" s="1" t="s">
        <v>4</v>
      </c>
      <c r="D66" s="23">
        <v>0.2651</v>
      </c>
      <c r="E66" s="23">
        <v>0.19639999999999999</v>
      </c>
      <c r="F66" s="23">
        <v>9.1999999999999998E-2</v>
      </c>
      <c r="G66" s="23">
        <v>0.19639999999999999</v>
      </c>
      <c r="H66" s="23">
        <v>0.125</v>
      </c>
      <c r="I66" s="23">
        <v>4.3999999999999997E-2</v>
      </c>
      <c r="J66" s="23">
        <v>5.91E-2</v>
      </c>
      <c r="K66" s="23">
        <v>2.1999999999999999E-2</v>
      </c>
      <c r="L66" s="13">
        <v>728</v>
      </c>
      <c r="M66" s="13">
        <v>1698</v>
      </c>
      <c r="N66" s="23">
        <v>2.75E-2</v>
      </c>
    </row>
    <row r="67" spans="2:14" x14ac:dyDescent="0.3">
      <c r="B67"/>
      <c r="C67"/>
      <c r="D67"/>
      <c r="E67"/>
      <c r="F67"/>
      <c r="G67"/>
      <c r="H67"/>
      <c r="I67"/>
      <c r="J67"/>
      <c r="K67"/>
      <c r="L67"/>
      <c r="M67"/>
      <c r="N67"/>
    </row>
    <row r="68" spans="2:14" x14ac:dyDescent="0.3">
      <c r="B68"/>
      <c r="C68"/>
      <c r="D68"/>
      <c r="E68"/>
      <c r="F68"/>
      <c r="G68"/>
      <c r="H68"/>
      <c r="I68"/>
      <c r="J68"/>
      <c r="K68"/>
      <c r="L68"/>
      <c r="M68"/>
      <c r="N68"/>
    </row>
    <row r="69" spans="2:14" x14ac:dyDescent="0.3">
      <c r="B69"/>
      <c r="C69"/>
      <c r="D69"/>
      <c r="E69"/>
      <c r="F69"/>
      <c r="G69"/>
      <c r="H69"/>
      <c r="I69"/>
      <c r="J69"/>
      <c r="K69"/>
      <c r="L69"/>
      <c r="M69"/>
      <c r="N69"/>
    </row>
    <row r="70" spans="2:14" x14ac:dyDescent="0.3">
      <c r="B70"/>
      <c r="C70"/>
      <c r="D70"/>
      <c r="E70"/>
      <c r="F70"/>
      <c r="G70"/>
      <c r="H70"/>
      <c r="I70"/>
      <c r="J70"/>
      <c r="K70"/>
      <c r="L70"/>
      <c r="M70"/>
      <c r="N70"/>
    </row>
    <row r="71" spans="2:14" x14ac:dyDescent="0.3">
      <c r="B71"/>
      <c r="C71"/>
      <c r="D71"/>
      <c r="E71"/>
      <c r="F71"/>
      <c r="G71"/>
      <c r="H71"/>
      <c r="I71"/>
      <c r="J71"/>
      <c r="K71"/>
      <c r="L71"/>
      <c r="M71"/>
      <c r="N71"/>
    </row>
    <row r="72" spans="2:14" x14ac:dyDescent="0.3">
      <c r="B72"/>
      <c r="C72"/>
      <c r="D72"/>
      <c r="E72"/>
      <c r="F72"/>
      <c r="G72"/>
      <c r="H72"/>
      <c r="I72"/>
      <c r="J72"/>
      <c r="K72"/>
      <c r="L72"/>
      <c r="M72"/>
      <c r="N72"/>
    </row>
    <row r="73" spans="2:14" x14ac:dyDescent="0.3">
      <c r="B73"/>
      <c r="C73"/>
      <c r="D73"/>
      <c r="E73"/>
      <c r="F73"/>
      <c r="G73"/>
      <c r="H73"/>
      <c r="I73"/>
      <c r="J73"/>
      <c r="K73"/>
      <c r="L73"/>
      <c r="M73"/>
      <c r="N73"/>
    </row>
    <row r="74" spans="2:14" x14ac:dyDescent="0.3">
      <c r="B74"/>
      <c r="C74"/>
      <c r="D74"/>
      <c r="E74"/>
      <c r="F74"/>
      <c r="G74"/>
      <c r="H74"/>
      <c r="I74"/>
      <c r="J74"/>
      <c r="K74"/>
      <c r="L74"/>
      <c r="M74"/>
      <c r="N74"/>
    </row>
    <row r="75" spans="2:14" x14ac:dyDescent="0.3">
      <c r="B75"/>
      <c r="C75"/>
      <c r="D75"/>
      <c r="E75"/>
      <c r="F75"/>
      <c r="G75"/>
      <c r="H75"/>
      <c r="I75"/>
      <c r="J75"/>
      <c r="K75"/>
      <c r="L75"/>
      <c r="M75"/>
      <c r="N75"/>
    </row>
    <row r="76" spans="2:14" x14ac:dyDescent="0.3">
      <c r="B76"/>
      <c r="C76"/>
      <c r="D76"/>
      <c r="E76"/>
      <c r="F76"/>
      <c r="G76"/>
      <c r="H76"/>
      <c r="I76"/>
      <c r="J76"/>
      <c r="K76"/>
      <c r="L76"/>
      <c r="M76"/>
      <c r="N76"/>
    </row>
    <row r="77" spans="2:14" x14ac:dyDescent="0.3">
      <c r="B77"/>
      <c r="C77"/>
      <c r="D77"/>
      <c r="E77"/>
      <c r="F77"/>
      <c r="G77"/>
      <c r="H77"/>
      <c r="I77"/>
      <c r="J77"/>
      <c r="K77"/>
      <c r="L77"/>
      <c r="M77"/>
      <c r="N77"/>
    </row>
    <row r="78" spans="2:14" x14ac:dyDescent="0.3">
      <c r="B78"/>
      <c r="C78"/>
      <c r="D78"/>
      <c r="E78"/>
      <c r="F78"/>
      <c r="G78"/>
      <c r="H78"/>
      <c r="I78"/>
      <c r="J78"/>
      <c r="K78"/>
      <c r="L78"/>
      <c r="M78"/>
      <c r="N78"/>
    </row>
    <row r="79" spans="2:14" x14ac:dyDescent="0.3">
      <c r="B79"/>
      <c r="C79"/>
      <c r="D79"/>
      <c r="E79"/>
      <c r="F79"/>
      <c r="G79"/>
      <c r="H79"/>
      <c r="I79"/>
      <c r="J79"/>
      <c r="K79"/>
      <c r="L79"/>
      <c r="M79"/>
      <c r="N79"/>
    </row>
    <row r="80" spans="2:14" x14ac:dyDescent="0.3">
      <c r="B80"/>
      <c r="C80"/>
      <c r="D80"/>
      <c r="E80"/>
      <c r="F80"/>
      <c r="G80"/>
      <c r="H80"/>
      <c r="I80"/>
      <c r="J80"/>
      <c r="K80"/>
      <c r="L80"/>
      <c r="M80"/>
      <c r="N80"/>
    </row>
    <row r="81" spans="2:14" x14ac:dyDescent="0.3">
      <c r="B81"/>
      <c r="C81"/>
      <c r="D81"/>
      <c r="E81"/>
      <c r="F81"/>
      <c r="G81"/>
      <c r="H81"/>
      <c r="I81"/>
      <c r="J81"/>
      <c r="K81"/>
      <c r="L81"/>
      <c r="M81"/>
      <c r="N81"/>
    </row>
    <row r="82" spans="2:14" x14ac:dyDescent="0.3">
      <c r="B82"/>
      <c r="C82"/>
      <c r="D82"/>
      <c r="E82"/>
      <c r="F82"/>
      <c r="G82"/>
      <c r="H82"/>
      <c r="I82"/>
      <c r="J82"/>
      <c r="K82"/>
      <c r="L82"/>
      <c r="M82"/>
      <c r="N82"/>
    </row>
    <row r="83" spans="2:14" x14ac:dyDescent="0.3">
      <c r="B83"/>
      <c r="C83"/>
      <c r="D83"/>
      <c r="E83"/>
      <c r="F83"/>
      <c r="G83"/>
      <c r="H83"/>
      <c r="I83"/>
      <c r="J83"/>
      <c r="K83"/>
      <c r="L83"/>
      <c r="M83"/>
      <c r="N83"/>
    </row>
    <row r="84" spans="2:14" x14ac:dyDescent="0.3">
      <c r="B84"/>
      <c r="C84"/>
      <c r="D84"/>
      <c r="E84"/>
      <c r="F84"/>
      <c r="G84"/>
      <c r="H84"/>
      <c r="I84"/>
      <c r="J84"/>
      <c r="K84"/>
      <c r="L84"/>
      <c r="M84"/>
      <c r="N84"/>
    </row>
    <row r="85" spans="2:14" x14ac:dyDescent="0.3">
      <c r="B85"/>
      <c r="C85"/>
      <c r="D85"/>
      <c r="E85"/>
      <c r="F85"/>
      <c r="G85"/>
      <c r="H85"/>
      <c r="I85"/>
      <c r="J85"/>
      <c r="K85"/>
      <c r="L85"/>
      <c r="M85"/>
      <c r="N85"/>
    </row>
    <row r="86" spans="2:14" x14ac:dyDescent="0.3">
      <c r="B86"/>
      <c r="C86"/>
      <c r="D86"/>
      <c r="E86"/>
      <c r="F86"/>
      <c r="G86"/>
      <c r="H86"/>
      <c r="I86"/>
      <c r="J86"/>
      <c r="K86"/>
      <c r="L86"/>
      <c r="M86"/>
      <c r="N86"/>
    </row>
    <row r="87" spans="2:14" x14ac:dyDescent="0.3">
      <c r="B87"/>
      <c r="C87"/>
      <c r="D87"/>
      <c r="E87"/>
      <c r="F87"/>
      <c r="G87"/>
      <c r="H87"/>
      <c r="I87"/>
      <c r="J87"/>
      <c r="K87"/>
      <c r="L87"/>
      <c r="M87"/>
      <c r="N87"/>
    </row>
    <row r="88" spans="2:14" x14ac:dyDescent="0.3">
      <c r="B88"/>
      <c r="C88"/>
      <c r="D88"/>
      <c r="E88"/>
      <c r="F88"/>
      <c r="G88"/>
      <c r="H88"/>
      <c r="I88"/>
      <c r="J88"/>
      <c r="K88"/>
      <c r="L88"/>
      <c r="M88"/>
      <c r="N88"/>
    </row>
    <row r="89" spans="2:14" x14ac:dyDescent="0.3">
      <c r="B89"/>
      <c r="C89"/>
      <c r="D89"/>
      <c r="E89"/>
      <c r="F89"/>
      <c r="G89"/>
      <c r="H89"/>
      <c r="I89"/>
      <c r="J89"/>
      <c r="K89"/>
      <c r="L89"/>
      <c r="M89"/>
      <c r="N89"/>
    </row>
    <row r="90" spans="2:14" x14ac:dyDescent="0.3">
      <c r="B90"/>
      <c r="C90"/>
      <c r="D90"/>
      <c r="E90"/>
      <c r="F90"/>
      <c r="G90"/>
      <c r="H90"/>
      <c r="I90"/>
      <c r="J90"/>
      <c r="K90"/>
      <c r="L90"/>
      <c r="M90"/>
      <c r="N90"/>
    </row>
    <row r="91" spans="2:14" x14ac:dyDescent="0.3">
      <c r="B91"/>
      <c r="C91"/>
      <c r="D91"/>
      <c r="E91"/>
      <c r="F91"/>
      <c r="G91"/>
      <c r="H91"/>
      <c r="I91"/>
      <c r="J91"/>
      <c r="K91"/>
      <c r="L91"/>
      <c r="M91"/>
      <c r="N91"/>
    </row>
    <row r="92" spans="2:14" x14ac:dyDescent="0.3">
      <c r="B92"/>
      <c r="C92"/>
      <c r="D92"/>
      <c r="E92"/>
      <c r="F92"/>
      <c r="G92"/>
      <c r="H92"/>
      <c r="I92"/>
      <c r="J92"/>
      <c r="K92"/>
      <c r="L92"/>
      <c r="M92"/>
      <c r="N92"/>
    </row>
    <row r="93" spans="2:14" x14ac:dyDescent="0.3">
      <c r="B93"/>
      <c r="C93"/>
      <c r="D93"/>
      <c r="E93"/>
      <c r="F93"/>
      <c r="G93"/>
      <c r="H93"/>
      <c r="I93"/>
      <c r="J93"/>
      <c r="K93"/>
      <c r="L93"/>
      <c r="M93"/>
      <c r="N93"/>
    </row>
    <row r="94" spans="2:14" x14ac:dyDescent="0.3">
      <c r="B94"/>
      <c r="C94"/>
      <c r="D94"/>
      <c r="E94"/>
      <c r="F94"/>
      <c r="G94"/>
      <c r="H94"/>
      <c r="I94"/>
      <c r="J94"/>
      <c r="K94"/>
      <c r="L94"/>
      <c r="M94"/>
      <c r="N94"/>
    </row>
    <row r="95" spans="2:14" x14ac:dyDescent="0.3">
      <c r="B95"/>
      <c r="C95"/>
      <c r="D95"/>
      <c r="E95"/>
      <c r="F95"/>
      <c r="G95"/>
      <c r="H95"/>
      <c r="I95"/>
      <c r="J95"/>
      <c r="K95"/>
      <c r="L95"/>
      <c r="M95"/>
      <c r="N95"/>
    </row>
    <row r="96" spans="2:14" x14ac:dyDescent="0.3">
      <c r="B96"/>
      <c r="C96"/>
      <c r="D96"/>
      <c r="E96"/>
      <c r="F96"/>
      <c r="G96"/>
      <c r="H96"/>
      <c r="I96"/>
      <c r="J96"/>
      <c r="K96"/>
      <c r="L96"/>
      <c r="M96"/>
      <c r="N96"/>
    </row>
    <row r="97" spans="2:14" x14ac:dyDescent="0.3">
      <c r="B97"/>
      <c r="C97"/>
      <c r="D97"/>
      <c r="E97"/>
      <c r="F97"/>
      <c r="G97"/>
      <c r="H97"/>
      <c r="I97"/>
      <c r="J97"/>
      <c r="K97"/>
      <c r="L97"/>
      <c r="M97"/>
      <c r="N97"/>
    </row>
    <row r="98" spans="2:14" x14ac:dyDescent="0.3">
      <c r="B98"/>
      <c r="C98"/>
      <c r="D98"/>
      <c r="E98"/>
      <c r="F98"/>
      <c r="G98"/>
      <c r="H98"/>
      <c r="I98"/>
      <c r="J98"/>
      <c r="K98"/>
      <c r="L98"/>
      <c r="M98"/>
      <c r="N98"/>
    </row>
    <row r="99" spans="2:14" x14ac:dyDescent="0.3">
      <c r="B99"/>
      <c r="C99"/>
      <c r="D99"/>
      <c r="E99"/>
      <c r="F99"/>
      <c r="G99"/>
      <c r="H99"/>
      <c r="I99"/>
      <c r="J99"/>
      <c r="K99"/>
      <c r="L99"/>
      <c r="M99"/>
      <c r="N99"/>
    </row>
    <row r="100" spans="2:14" x14ac:dyDescent="0.3">
      <c r="B100"/>
      <c r="C100"/>
      <c r="D100"/>
      <c r="E100"/>
      <c r="F100"/>
      <c r="G100"/>
      <c r="H100"/>
      <c r="I100"/>
      <c r="J100"/>
      <c r="K100"/>
      <c r="L100"/>
      <c r="M100"/>
      <c r="N100"/>
    </row>
    <row r="101" spans="2:14" x14ac:dyDescent="0.3">
      <c r="B101"/>
      <c r="C101"/>
      <c r="D101"/>
      <c r="E101"/>
      <c r="F101"/>
      <c r="G101"/>
      <c r="H101"/>
      <c r="I101"/>
      <c r="J101"/>
      <c r="K101"/>
      <c r="L101"/>
      <c r="M101"/>
      <c r="N101"/>
    </row>
    <row r="102" spans="2:14" x14ac:dyDescent="0.3">
      <c r="B102"/>
      <c r="C102"/>
      <c r="D102"/>
      <c r="E102"/>
      <c r="F102"/>
      <c r="G102"/>
      <c r="H102"/>
      <c r="I102"/>
      <c r="J102"/>
      <c r="K102"/>
      <c r="L102"/>
      <c r="M102"/>
      <c r="N102"/>
    </row>
    <row r="103" spans="2:14" x14ac:dyDescent="0.3">
      <c r="B103"/>
      <c r="C103"/>
      <c r="D103"/>
      <c r="E103"/>
      <c r="F103"/>
      <c r="G103"/>
      <c r="H103"/>
      <c r="I103"/>
      <c r="J103"/>
      <c r="K103"/>
      <c r="L103"/>
      <c r="M103"/>
      <c r="N103"/>
    </row>
    <row r="104" spans="2:14" x14ac:dyDescent="0.3">
      <c r="B104"/>
      <c r="C104"/>
      <c r="D104"/>
      <c r="E104"/>
      <c r="F104"/>
      <c r="G104"/>
      <c r="H104"/>
      <c r="I104"/>
      <c r="J104"/>
      <c r="K104"/>
      <c r="L104"/>
      <c r="M104"/>
      <c r="N104"/>
    </row>
    <row r="105" spans="2:14" x14ac:dyDescent="0.3">
      <c r="B105"/>
      <c r="C105"/>
      <c r="D105"/>
      <c r="E105"/>
      <c r="F105"/>
      <c r="G105"/>
      <c r="H105"/>
      <c r="I105"/>
      <c r="J105"/>
      <c r="K105"/>
      <c r="L105"/>
      <c r="M105"/>
      <c r="N105"/>
    </row>
    <row r="106" spans="2:14" x14ac:dyDescent="0.3">
      <c r="B106"/>
      <c r="C106"/>
      <c r="D106"/>
      <c r="E106"/>
      <c r="F106"/>
      <c r="G106"/>
      <c r="H106"/>
      <c r="I106"/>
      <c r="J106"/>
      <c r="K106"/>
      <c r="L106"/>
      <c r="M106"/>
      <c r="N106"/>
    </row>
    <row r="107" spans="2:14" x14ac:dyDescent="0.3">
      <c r="B107"/>
      <c r="C107"/>
      <c r="D107"/>
      <c r="E107"/>
      <c r="F107"/>
      <c r="G107"/>
      <c r="H107"/>
      <c r="I107"/>
      <c r="J107"/>
      <c r="K107"/>
      <c r="L107"/>
      <c r="M107"/>
      <c r="N107"/>
    </row>
    <row r="108" spans="2:14" x14ac:dyDescent="0.3">
      <c r="B108"/>
      <c r="C108"/>
      <c r="D108"/>
      <c r="E108"/>
      <c r="F108"/>
      <c r="G108"/>
      <c r="H108"/>
      <c r="I108"/>
      <c r="J108"/>
      <c r="K108"/>
      <c r="L108"/>
      <c r="M108"/>
      <c r="N108"/>
    </row>
    <row r="109" spans="2:14" x14ac:dyDescent="0.3">
      <c r="B109"/>
      <c r="C109"/>
      <c r="D109"/>
      <c r="E109"/>
      <c r="F109"/>
      <c r="G109"/>
      <c r="H109"/>
      <c r="I109"/>
      <c r="J109"/>
      <c r="K109"/>
      <c r="L109"/>
      <c r="M109"/>
      <c r="N109"/>
    </row>
    <row r="110" spans="2:14" x14ac:dyDescent="0.3">
      <c r="B110"/>
      <c r="C110"/>
      <c r="D110"/>
      <c r="E110"/>
      <c r="F110"/>
      <c r="G110"/>
      <c r="H110"/>
      <c r="I110"/>
      <c r="J110"/>
      <c r="K110"/>
      <c r="L110"/>
      <c r="M110"/>
      <c r="N110"/>
    </row>
    <row r="111" spans="2:14" x14ac:dyDescent="0.3">
      <c r="B111"/>
      <c r="C111"/>
      <c r="D111"/>
      <c r="E111"/>
      <c r="F111"/>
      <c r="G111"/>
      <c r="H111"/>
      <c r="I111"/>
      <c r="J111"/>
      <c r="K111"/>
      <c r="L111"/>
      <c r="M111"/>
      <c r="N111"/>
    </row>
    <row r="112" spans="2:14" x14ac:dyDescent="0.3">
      <c r="B112"/>
      <c r="C112"/>
      <c r="D112"/>
      <c r="E112"/>
      <c r="F112"/>
      <c r="G112"/>
      <c r="H112"/>
      <c r="I112"/>
      <c r="J112"/>
      <c r="K112"/>
      <c r="L112"/>
      <c r="M112"/>
      <c r="N112"/>
    </row>
    <row r="113" spans="2:14" x14ac:dyDescent="0.3">
      <c r="B113"/>
      <c r="C113"/>
      <c r="D113"/>
      <c r="E113"/>
      <c r="F113"/>
      <c r="G113"/>
      <c r="H113"/>
      <c r="I113"/>
      <c r="J113"/>
      <c r="K113"/>
      <c r="L113"/>
      <c r="M113"/>
      <c r="N113"/>
    </row>
    <row r="114" spans="2:14" x14ac:dyDescent="0.3">
      <c r="B114"/>
      <c r="C114"/>
      <c r="D114"/>
      <c r="E114"/>
      <c r="F114"/>
      <c r="G114"/>
      <c r="H114"/>
      <c r="I114"/>
      <c r="J114"/>
      <c r="K114"/>
      <c r="L114"/>
      <c r="M114"/>
      <c r="N114"/>
    </row>
    <row r="115" spans="2:14" x14ac:dyDescent="0.3">
      <c r="B115"/>
      <c r="C115"/>
      <c r="D115"/>
      <c r="E115"/>
      <c r="F115"/>
      <c r="G115"/>
      <c r="H115"/>
      <c r="I115"/>
      <c r="J115"/>
      <c r="K115"/>
      <c r="L115"/>
      <c r="M115"/>
      <c r="N115"/>
    </row>
    <row r="116" spans="2:14" x14ac:dyDescent="0.3">
      <c r="B116"/>
      <c r="C116"/>
      <c r="D116"/>
      <c r="E116"/>
      <c r="F116"/>
      <c r="G116"/>
      <c r="H116"/>
      <c r="I116"/>
      <c r="J116"/>
      <c r="K116"/>
      <c r="L116"/>
      <c r="M116"/>
      <c r="N116"/>
    </row>
    <row r="117" spans="2:14" x14ac:dyDescent="0.3">
      <c r="B117"/>
      <c r="C117"/>
      <c r="D117"/>
      <c r="E117"/>
      <c r="F117"/>
      <c r="G117"/>
      <c r="H117"/>
      <c r="I117"/>
      <c r="J117"/>
      <c r="K117"/>
      <c r="L117"/>
      <c r="M117"/>
      <c r="N117"/>
    </row>
    <row r="118" spans="2:14" x14ac:dyDescent="0.3">
      <c r="B118"/>
      <c r="C118"/>
      <c r="D118"/>
      <c r="E118"/>
      <c r="F118"/>
      <c r="G118"/>
      <c r="H118"/>
      <c r="I118"/>
      <c r="J118"/>
      <c r="K118"/>
      <c r="L118"/>
      <c r="M118"/>
      <c r="N118"/>
    </row>
    <row r="119" spans="2:14" x14ac:dyDescent="0.3">
      <c r="B119"/>
      <c r="C119"/>
      <c r="D119"/>
      <c r="E119"/>
      <c r="F119"/>
      <c r="G119"/>
      <c r="H119"/>
      <c r="I119"/>
      <c r="J119"/>
      <c r="K119"/>
      <c r="L119"/>
      <c r="M119"/>
      <c r="N119"/>
    </row>
    <row r="120" spans="2:14" x14ac:dyDescent="0.3">
      <c r="B120"/>
      <c r="C120"/>
      <c r="D120"/>
      <c r="E120"/>
      <c r="F120"/>
      <c r="G120"/>
      <c r="H120"/>
      <c r="I120"/>
      <c r="J120"/>
      <c r="K120"/>
      <c r="L120"/>
      <c r="M120"/>
      <c r="N120"/>
    </row>
    <row r="121" spans="2:14" x14ac:dyDescent="0.3">
      <c r="B121"/>
      <c r="C121"/>
      <c r="D121"/>
      <c r="E121"/>
      <c r="F121"/>
      <c r="G121"/>
      <c r="H121"/>
      <c r="I121"/>
      <c r="J121"/>
      <c r="K121"/>
      <c r="L121"/>
      <c r="M121"/>
      <c r="N121"/>
    </row>
    <row r="122" spans="2:14" x14ac:dyDescent="0.3">
      <c r="B122"/>
      <c r="C122"/>
      <c r="D122"/>
      <c r="E122"/>
      <c r="F122"/>
      <c r="G122"/>
      <c r="H122"/>
      <c r="I122"/>
      <c r="J122"/>
      <c r="K122"/>
      <c r="L122"/>
      <c r="M122"/>
      <c r="N122"/>
    </row>
    <row r="123" spans="2:14" x14ac:dyDescent="0.3">
      <c r="B123"/>
      <c r="C123"/>
      <c r="D123"/>
      <c r="E123"/>
      <c r="F123"/>
      <c r="G123"/>
      <c r="H123"/>
      <c r="I123"/>
      <c r="J123"/>
      <c r="K123"/>
      <c r="L123"/>
      <c r="M123"/>
      <c r="N123"/>
    </row>
    <row r="124" spans="2:14" x14ac:dyDescent="0.3">
      <c r="B124"/>
      <c r="C124"/>
      <c r="D124"/>
      <c r="E124"/>
      <c r="F124"/>
      <c r="G124"/>
      <c r="H124"/>
      <c r="I124"/>
      <c r="J124"/>
      <c r="K124"/>
      <c r="L124"/>
      <c r="M124"/>
      <c r="N124"/>
    </row>
    <row r="125" spans="2:14" x14ac:dyDescent="0.3">
      <c r="B125"/>
      <c r="C125"/>
      <c r="D125"/>
      <c r="E125"/>
      <c r="F125"/>
      <c r="G125"/>
      <c r="H125"/>
      <c r="I125"/>
      <c r="J125"/>
      <c r="K125"/>
      <c r="L125"/>
      <c r="M125"/>
      <c r="N125"/>
    </row>
    <row r="126" spans="2:14" x14ac:dyDescent="0.3">
      <c r="B126"/>
      <c r="C126"/>
      <c r="D126"/>
      <c r="E126"/>
      <c r="F126"/>
      <c r="G126"/>
      <c r="H126"/>
      <c r="I126"/>
      <c r="J126"/>
      <c r="K126"/>
      <c r="L126"/>
      <c r="M126"/>
      <c r="N126"/>
    </row>
    <row r="127" spans="2:14" x14ac:dyDescent="0.3">
      <c r="B127"/>
      <c r="C127"/>
      <c r="D127"/>
      <c r="E127"/>
      <c r="F127"/>
      <c r="G127"/>
      <c r="H127"/>
      <c r="I127"/>
      <c r="J127"/>
      <c r="K127"/>
      <c r="L127"/>
      <c r="M127"/>
      <c r="N127"/>
    </row>
    <row r="128" spans="2:14" x14ac:dyDescent="0.3">
      <c r="B128"/>
      <c r="C128"/>
      <c r="D128"/>
      <c r="E128"/>
      <c r="F128"/>
      <c r="G128"/>
      <c r="H128"/>
      <c r="I128"/>
      <c r="J128"/>
      <c r="K128"/>
      <c r="L128"/>
      <c r="M128"/>
      <c r="N128"/>
    </row>
    <row r="129" spans="2:14" x14ac:dyDescent="0.3">
      <c r="B129"/>
      <c r="C129"/>
      <c r="D129"/>
      <c r="E129"/>
      <c r="F129"/>
      <c r="G129"/>
      <c r="H129"/>
      <c r="I129"/>
      <c r="J129"/>
      <c r="K129"/>
      <c r="L129"/>
      <c r="M129"/>
      <c r="N129"/>
    </row>
    <row r="130" spans="2:14" x14ac:dyDescent="0.3">
      <c r="B130"/>
      <c r="C130"/>
      <c r="D130"/>
      <c r="E130"/>
      <c r="F130"/>
      <c r="G130"/>
      <c r="H130"/>
      <c r="I130"/>
      <c r="J130"/>
      <c r="K130"/>
      <c r="L130"/>
      <c r="M130"/>
      <c r="N130"/>
    </row>
    <row r="131" spans="2:14" x14ac:dyDescent="0.3">
      <c r="B131"/>
      <c r="C131"/>
      <c r="D131"/>
      <c r="E131"/>
      <c r="F131"/>
      <c r="G131"/>
      <c r="H131"/>
      <c r="I131"/>
      <c r="J131"/>
      <c r="K131"/>
      <c r="L131"/>
      <c r="M131"/>
      <c r="N131"/>
    </row>
    <row r="132" spans="2:14" x14ac:dyDescent="0.3">
      <c r="B132"/>
      <c r="C132"/>
      <c r="D132"/>
      <c r="E132"/>
      <c r="F132"/>
      <c r="G132"/>
      <c r="H132"/>
      <c r="I132"/>
      <c r="J132"/>
      <c r="K132"/>
      <c r="L132"/>
      <c r="M132"/>
      <c r="N132"/>
    </row>
    <row r="133" spans="2:14" x14ac:dyDescent="0.3">
      <c r="B133"/>
      <c r="C133"/>
      <c r="D133"/>
      <c r="E133"/>
      <c r="F133"/>
      <c r="G133"/>
      <c r="H133"/>
      <c r="I133"/>
      <c r="J133"/>
      <c r="K133"/>
      <c r="L133"/>
      <c r="M133"/>
      <c r="N133"/>
    </row>
    <row r="134" spans="2:14" x14ac:dyDescent="0.3">
      <c r="B134"/>
      <c r="C134"/>
      <c r="D134"/>
      <c r="E134"/>
      <c r="F134"/>
      <c r="G134"/>
      <c r="H134"/>
      <c r="I134"/>
      <c r="J134"/>
      <c r="K134"/>
      <c r="L134"/>
      <c r="M134"/>
      <c r="N134"/>
    </row>
    <row r="135" spans="2:14" x14ac:dyDescent="0.3">
      <c r="B135"/>
      <c r="C135"/>
      <c r="D135"/>
      <c r="E135"/>
      <c r="F135"/>
      <c r="G135"/>
      <c r="H135"/>
      <c r="I135"/>
      <c r="J135"/>
      <c r="K135"/>
      <c r="L135"/>
      <c r="M135"/>
      <c r="N135"/>
    </row>
    <row r="136" spans="2:14" x14ac:dyDescent="0.3">
      <c r="B136"/>
      <c r="C136"/>
      <c r="D136"/>
      <c r="E136"/>
      <c r="F136"/>
      <c r="G136"/>
      <c r="H136"/>
      <c r="I136"/>
      <c r="J136"/>
      <c r="K136"/>
      <c r="L136"/>
      <c r="M136"/>
      <c r="N136"/>
    </row>
    <row r="137" spans="2:14" x14ac:dyDescent="0.3">
      <c r="B137"/>
      <c r="C137"/>
      <c r="D137"/>
      <c r="E137"/>
      <c r="F137"/>
      <c r="G137"/>
      <c r="H137"/>
      <c r="I137"/>
      <c r="J137"/>
      <c r="K137"/>
      <c r="L137"/>
      <c r="M137"/>
      <c r="N137"/>
    </row>
    <row r="138" spans="2:14" x14ac:dyDescent="0.3">
      <c r="B138"/>
      <c r="C138"/>
      <c r="D138"/>
      <c r="E138"/>
      <c r="F138"/>
      <c r="G138"/>
      <c r="H138"/>
      <c r="I138"/>
      <c r="J138"/>
      <c r="K138"/>
      <c r="L138"/>
      <c r="M138"/>
      <c r="N138"/>
    </row>
    <row r="139" spans="2:14" x14ac:dyDescent="0.3">
      <c r="B139"/>
      <c r="C139"/>
      <c r="D139"/>
      <c r="E139"/>
      <c r="F139"/>
      <c r="G139"/>
      <c r="H139"/>
      <c r="I139"/>
      <c r="J139"/>
      <c r="K139"/>
      <c r="L139"/>
      <c r="M139"/>
      <c r="N139"/>
    </row>
    <row r="140" spans="2:14" x14ac:dyDescent="0.3">
      <c r="B140"/>
      <c r="C140"/>
      <c r="D140"/>
      <c r="E140"/>
      <c r="F140"/>
      <c r="G140"/>
      <c r="H140"/>
      <c r="I140"/>
      <c r="J140"/>
      <c r="K140"/>
      <c r="L140"/>
      <c r="M140"/>
      <c r="N140"/>
    </row>
    <row r="141" spans="2:14" x14ac:dyDescent="0.3">
      <c r="B141"/>
      <c r="C141"/>
      <c r="D141"/>
      <c r="E141"/>
      <c r="F141"/>
      <c r="G141"/>
      <c r="H141"/>
      <c r="I141"/>
      <c r="J141"/>
      <c r="K141"/>
      <c r="L141"/>
      <c r="M141"/>
      <c r="N141"/>
    </row>
    <row r="142" spans="2:14" x14ac:dyDescent="0.3">
      <c r="B142"/>
      <c r="C142"/>
      <c r="D142"/>
      <c r="E142"/>
      <c r="F142"/>
      <c r="G142"/>
      <c r="H142"/>
      <c r="I142"/>
      <c r="J142"/>
      <c r="K142"/>
      <c r="L142"/>
      <c r="M142"/>
      <c r="N142"/>
    </row>
    <row r="143" spans="2:14" x14ac:dyDescent="0.3">
      <c r="B143"/>
      <c r="C143"/>
      <c r="D143"/>
      <c r="E143"/>
      <c r="F143"/>
      <c r="G143"/>
      <c r="H143"/>
      <c r="I143"/>
      <c r="J143"/>
      <c r="K143"/>
      <c r="L143"/>
      <c r="M143"/>
      <c r="N143"/>
    </row>
    <row r="144" spans="2:14" x14ac:dyDescent="0.3">
      <c r="B144"/>
      <c r="C144"/>
      <c r="D144"/>
      <c r="E144"/>
      <c r="F144"/>
      <c r="G144"/>
      <c r="H144"/>
      <c r="I144"/>
      <c r="J144"/>
      <c r="K144"/>
      <c r="L144"/>
      <c r="M144"/>
      <c r="N144"/>
    </row>
    <row r="145" spans="2:14" x14ac:dyDescent="0.3">
      <c r="B145"/>
      <c r="C145"/>
      <c r="D145"/>
      <c r="E145"/>
      <c r="F145"/>
      <c r="G145"/>
      <c r="H145"/>
      <c r="I145"/>
      <c r="J145"/>
      <c r="K145"/>
      <c r="L145"/>
      <c r="M145"/>
      <c r="N145"/>
    </row>
    <row r="146" spans="2:14" x14ac:dyDescent="0.3">
      <c r="B146"/>
      <c r="C146"/>
      <c r="D146"/>
      <c r="E146"/>
      <c r="F146"/>
      <c r="G146"/>
      <c r="H146"/>
      <c r="I146"/>
      <c r="J146"/>
      <c r="K146"/>
      <c r="L146"/>
      <c r="M146"/>
      <c r="N146"/>
    </row>
    <row r="147" spans="2:14" x14ac:dyDescent="0.3">
      <c r="B147"/>
      <c r="C147"/>
      <c r="D147"/>
      <c r="E147"/>
      <c r="F147"/>
      <c r="G147"/>
      <c r="H147"/>
      <c r="I147"/>
      <c r="J147"/>
      <c r="K147"/>
      <c r="L147"/>
      <c r="M147"/>
      <c r="N147"/>
    </row>
    <row r="148" spans="2:14" x14ac:dyDescent="0.3">
      <c r="B148"/>
      <c r="C148"/>
      <c r="D148"/>
      <c r="E148"/>
      <c r="F148"/>
      <c r="G148"/>
      <c r="H148"/>
      <c r="I148"/>
      <c r="J148"/>
      <c r="K148"/>
      <c r="L148"/>
      <c r="M148"/>
      <c r="N148"/>
    </row>
    <row r="149" spans="2:14" x14ac:dyDescent="0.3">
      <c r="B149"/>
      <c r="C149"/>
      <c r="D149"/>
      <c r="E149"/>
      <c r="F149"/>
      <c r="G149"/>
      <c r="H149"/>
      <c r="I149"/>
      <c r="J149"/>
      <c r="K149"/>
      <c r="L149"/>
      <c r="M149"/>
      <c r="N149"/>
    </row>
    <row r="150" spans="2:14" x14ac:dyDescent="0.3">
      <c r="B150"/>
      <c r="C150"/>
      <c r="D150"/>
      <c r="E150"/>
      <c r="F150"/>
      <c r="G150"/>
      <c r="H150"/>
      <c r="I150"/>
      <c r="J150"/>
      <c r="K150"/>
      <c r="L150"/>
      <c r="M150"/>
      <c r="N150"/>
    </row>
    <row r="151" spans="2:14" x14ac:dyDescent="0.3">
      <c r="B151"/>
      <c r="C151"/>
      <c r="D151"/>
      <c r="E151"/>
      <c r="F151"/>
      <c r="G151"/>
      <c r="H151"/>
      <c r="I151"/>
      <c r="J151"/>
      <c r="K151"/>
      <c r="L151"/>
      <c r="M151"/>
      <c r="N151"/>
    </row>
    <row r="152" spans="2:14" x14ac:dyDescent="0.3">
      <c r="B152"/>
      <c r="C152"/>
      <c r="D152"/>
      <c r="E152"/>
      <c r="F152"/>
      <c r="G152"/>
      <c r="H152"/>
      <c r="I152"/>
      <c r="J152"/>
      <c r="K152"/>
      <c r="L152"/>
      <c r="M152"/>
      <c r="N152"/>
    </row>
    <row r="153" spans="2:14" x14ac:dyDescent="0.3">
      <c r="B153"/>
      <c r="C153"/>
      <c r="D153"/>
      <c r="E153"/>
      <c r="F153"/>
      <c r="G153"/>
      <c r="H153"/>
      <c r="I153"/>
      <c r="J153"/>
      <c r="K153"/>
      <c r="L153"/>
      <c r="M153"/>
      <c r="N153"/>
    </row>
    <row r="154" spans="2:14" x14ac:dyDescent="0.3">
      <c r="B154"/>
      <c r="C154"/>
      <c r="D154"/>
      <c r="E154"/>
      <c r="F154"/>
      <c r="G154"/>
      <c r="H154"/>
      <c r="I154"/>
      <c r="J154"/>
      <c r="K154"/>
      <c r="L154"/>
      <c r="M154"/>
      <c r="N154"/>
    </row>
    <row r="155" spans="2:14" x14ac:dyDescent="0.3">
      <c r="B155"/>
      <c r="C155"/>
      <c r="D155"/>
      <c r="E155"/>
      <c r="F155"/>
      <c r="G155"/>
      <c r="H155"/>
      <c r="I155"/>
      <c r="J155"/>
      <c r="K155"/>
      <c r="L155"/>
      <c r="M155"/>
      <c r="N155"/>
    </row>
    <row r="156" spans="2:14" x14ac:dyDescent="0.3">
      <c r="B156"/>
      <c r="C156"/>
      <c r="D156"/>
      <c r="E156"/>
      <c r="F156"/>
      <c r="G156"/>
      <c r="H156"/>
      <c r="I156"/>
      <c r="J156"/>
      <c r="K156"/>
      <c r="L156"/>
      <c r="M156"/>
      <c r="N156"/>
    </row>
    <row r="157" spans="2:14" x14ac:dyDescent="0.3">
      <c r="B157"/>
      <c r="C157"/>
      <c r="D157"/>
      <c r="E157"/>
      <c r="F157"/>
      <c r="G157"/>
      <c r="H157"/>
      <c r="I157"/>
      <c r="J157"/>
      <c r="K157"/>
      <c r="L157"/>
      <c r="M157"/>
      <c r="N157"/>
    </row>
    <row r="158" spans="2:14" x14ac:dyDescent="0.3">
      <c r="B158"/>
      <c r="C158"/>
      <c r="D158"/>
      <c r="E158"/>
      <c r="F158"/>
      <c r="G158"/>
      <c r="H158"/>
      <c r="I158"/>
      <c r="J158"/>
      <c r="K158"/>
      <c r="L158"/>
      <c r="M158"/>
      <c r="N158"/>
    </row>
    <row r="159" spans="2:14" x14ac:dyDescent="0.3">
      <c r="B159"/>
      <c r="C159"/>
      <c r="D159"/>
      <c r="E159"/>
      <c r="F159"/>
      <c r="G159"/>
      <c r="H159"/>
      <c r="I159"/>
      <c r="J159"/>
      <c r="K159"/>
      <c r="L159"/>
      <c r="M159"/>
      <c r="N159"/>
    </row>
    <row r="160" spans="2:14" x14ac:dyDescent="0.3">
      <c r="B160"/>
      <c r="C160"/>
      <c r="D160"/>
      <c r="E160"/>
      <c r="F160"/>
      <c r="G160"/>
      <c r="H160"/>
      <c r="I160"/>
      <c r="J160"/>
      <c r="K160"/>
      <c r="L160"/>
      <c r="M160"/>
      <c r="N160"/>
    </row>
    <row r="161" spans="2:14" x14ac:dyDescent="0.3">
      <c r="B161"/>
      <c r="C161"/>
      <c r="D161"/>
      <c r="E161"/>
      <c r="F161"/>
      <c r="G161"/>
      <c r="H161"/>
      <c r="I161"/>
      <c r="J161"/>
      <c r="K161"/>
      <c r="L161"/>
      <c r="M161"/>
      <c r="N161"/>
    </row>
    <row r="162" spans="2:14" x14ac:dyDescent="0.3">
      <c r="B162"/>
      <c r="C162"/>
      <c r="D162"/>
      <c r="E162"/>
      <c r="F162"/>
      <c r="G162"/>
      <c r="H162"/>
      <c r="I162"/>
      <c r="J162"/>
      <c r="K162"/>
      <c r="L162"/>
      <c r="M162"/>
      <c r="N162"/>
    </row>
    <row r="163" spans="2:14" x14ac:dyDescent="0.3">
      <c r="B163"/>
      <c r="C163"/>
      <c r="D163"/>
      <c r="E163"/>
      <c r="F163"/>
      <c r="G163"/>
      <c r="H163"/>
      <c r="I163"/>
      <c r="J163"/>
      <c r="K163"/>
      <c r="L163"/>
      <c r="M163"/>
      <c r="N163"/>
    </row>
    <row r="164" spans="2:14" x14ac:dyDescent="0.3">
      <c r="B164"/>
      <c r="C164"/>
      <c r="D164"/>
      <c r="E164"/>
      <c r="F164"/>
      <c r="G164"/>
      <c r="H164"/>
      <c r="I164"/>
      <c r="J164"/>
      <c r="K164"/>
      <c r="L164"/>
      <c r="M164"/>
      <c r="N164"/>
    </row>
    <row r="165" spans="2:14" x14ac:dyDescent="0.3">
      <c r="B165"/>
      <c r="C165"/>
      <c r="D165"/>
      <c r="E165"/>
      <c r="F165"/>
      <c r="G165"/>
      <c r="H165"/>
      <c r="I165"/>
      <c r="J165"/>
      <c r="K165"/>
      <c r="L165"/>
      <c r="M165"/>
      <c r="N165"/>
    </row>
    <row r="166" spans="2:14" x14ac:dyDescent="0.3">
      <c r="B166"/>
      <c r="C166"/>
      <c r="D166"/>
      <c r="E166"/>
      <c r="F166"/>
      <c r="G166"/>
      <c r="H166"/>
      <c r="I166"/>
      <c r="J166"/>
      <c r="K166"/>
      <c r="L166"/>
      <c r="M166"/>
      <c r="N166"/>
    </row>
    <row r="167" spans="2:14" x14ac:dyDescent="0.3">
      <c r="B167"/>
      <c r="C167"/>
      <c r="D167"/>
      <c r="E167"/>
      <c r="F167"/>
      <c r="G167"/>
      <c r="H167"/>
      <c r="I167"/>
      <c r="J167"/>
      <c r="K167"/>
      <c r="L167"/>
      <c r="M167"/>
      <c r="N167"/>
    </row>
    <row r="168" spans="2:14" x14ac:dyDescent="0.3">
      <c r="B168"/>
      <c r="C168"/>
      <c r="D168"/>
      <c r="E168"/>
      <c r="F168"/>
      <c r="G168"/>
      <c r="H168"/>
      <c r="I168"/>
      <c r="J168"/>
      <c r="K168"/>
      <c r="L168"/>
      <c r="M168"/>
      <c r="N168"/>
    </row>
    <row r="169" spans="2:14" x14ac:dyDescent="0.3">
      <c r="B169"/>
      <c r="C169"/>
      <c r="D169"/>
      <c r="E169"/>
      <c r="F169"/>
      <c r="G169"/>
      <c r="H169"/>
      <c r="I169"/>
      <c r="J169"/>
      <c r="K169"/>
      <c r="L169"/>
      <c r="M169"/>
      <c r="N169"/>
    </row>
    <row r="170" spans="2:14" x14ac:dyDescent="0.3">
      <c r="B170"/>
      <c r="C170"/>
      <c r="D170"/>
      <c r="E170"/>
      <c r="F170"/>
      <c r="G170"/>
      <c r="H170"/>
      <c r="I170"/>
      <c r="J170"/>
      <c r="K170"/>
      <c r="L170"/>
      <c r="M170"/>
      <c r="N170"/>
    </row>
    <row r="171" spans="2:14" x14ac:dyDescent="0.3">
      <c r="B171"/>
      <c r="C171"/>
      <c r="D171"/>
      <c r="E171"/>
      <c r="F171"/>
      <c r="G171"/>
      <c r="H171"/>
      <c r="I171"/>
      <c r="J171"/>
      <c r="K171"/>
      <c r="L171"/>
      <c r="M171"/>
      <c r="N171"/>
    </row>
    <row r="172" spans="2:14" x14ac:dyDescent="0.3">
      <c r="B172"/>
      <c r="C172"/>
      <c r="D172"/>
      <c r="E172"/>
      <c r="F172"/>
      <c r="G172"/>
      <c r="H172"/>
      <c r="I172"/>
      <c r="J172"/>
      <c r="K172"/>
      <c r="L172"/>
      <c r="M172"/>
      <c r="N172"/>
    </row>
    <row r="173" spans="2:14" x14ac:dyDescent="0.3">
      <c r="B173"/>
      <c r="C173"/>
      <c r="D173"/>
      <c r="E173"/>
      <c r="F173"/>
      <c r="G173"/>
      <c r="H173"/>
      <c r="I173"/>
      <c r="J173"/>
      <c r="K173"/>
      <c r="L173"/>
      <c r="M173"/>
      <c r="N173"/>
    </row>
    <row r="174" spans="2:14" x14ac:dyDescent="0.3">
      <c r="B174"/>
      <c r="C174"/>
      <c r="D174"/>
      <c r="E174"/>
      <c r="F174"/>
      <c r="G174"/>
      <c r="H174"/>
      <c r="I174"/>
      <c r="J174"/>
      <c r="K174"/>
      <c r="L174"/>
      <c r="M174"/>
      <c r="N174"/>
    </row>
    <row r="175" spans="2:14" x14ac:dyDescent="0.3">
      <c r="B175"/>
      <c r="C175"/>
      <c r="D175"/>
      <c r="E175"/>
      <c r="F175"/>
      <c r="G175"/>
      <c r="H175"/>
      <c r="I175"/>
      <c r="J175"/>
      <c r="K175"/>
      <c r="L175"/>
      <c r="M175"/>
      <c r="N175"/>
    </row>
    <row r="176" spans="2:14" x14ac:dyDescent="0.3">
      <c r="B176"/>
      <c r="C176"/>
      <c r="D176"/>
      <c r="E176"/>
      <c r="F176"/>
      <c r="G176"/>
      <c r="H176"/>
      <c r="I176"/>
      <c r="J176"/>
      <c r="K176"/>
      <c r="L176"/>
      <c r="M176"/>
      <c r="N176"/>
    </row>
    <row r="177" spans="2:14" x14ac:dyDescent="0.3">
      <c r="B177"/>
      <c r="C177"/>
      <c r="D177"/>
      <c r="E177"/>
      <c r="F177"/>
      <c r="G177"/>
      <c r="H177"/>
      <c r="I177"/>
      <c r="J177"/>
      <c r="K177"/>
      <c r="L177"/>
      <c r="M177"/>
      <c r="N177"/>
    </row>
    <row r="178" spans="2:14" x14ac:dyDescent="0.3">
      <c r="B178"/>
      <c r="C178"/>
      <c r="D178"/>
      <c r="E178"/>
      <c r="F178"/>
      <c r="G178"/>
      <c r="H178"/>
      <c r="I178"/>
      <c r="J178"/>
      <c r="K178"/>
      <c r="L178"/>
      <c r="M178"/>
      <c r="N178"/>
    </row>
    <row r="179" spans="2:14" x14ac:dyDescent="0.3">
      <c r="B179"/>
      <c r="C179"/>
      <c r="D179"/>
      <c r="E179"/>
      <c r="F179"/>
      <c r="G179"/>
      <c r="H179"/>
      <c r="I179"/>
      <c r="J179"/>
      <c r="K179"/>
      <c r="L179"/>
      <c r="M179"/>
      <c r="N179"/>
    </row>
    <row r="180" spans="2:14" x14ac:dyDescent="0.3">
      <c r="B180"/>
      <c r="C180"/>
      <c r="D180"/>
      <c r="E180"/>
      <c r="F180"/>
      <c r="G180"/>
      <c r="H180"/>
      <c r="I180"/>
      <c r="J180"/>
      <c r="K180"/>
      <c r="L180"/>
      <c r="M180"/>
      <c r="N180"/>
    </row>
    <row r="181" spans="2:14" x14ac:dyDescent="0.3">
      <c r="B181"/>
      <c r="C181"/>
      <c r="D181"/>
      <c r="E181"/>
      <c r="F181"/>
      <c r="G181"/>
      <c r="H181"/>
      <c r="I181"/>
      <c r="J181"/>
      <c r="K181"/>
      <c r="L181"/>
      <c r="M181"/>
      <c r="N181"/>
    </row>
    <row r="182" spans="2:14" x14ac:dyDescent="0.3">
      <c r="B182"/>
      <c r="C182"/>
      <c r="D182"/>
      <c r="E182"/>
      <c r="F182"/>
      <c r="G182"/>
      <c r="H182"/>
      <c r="I182"/>
      <c r="J182"/>
      <c r="K182"/>
      <c r="L182"/>
      <c r="M182"/>
      <c r="N182"/>
    </row>
    <row r="183" spans="2:14" x14ac:dyDescent="0.3">
      <c r="B183"/>
      <c r="C183"/>
      <c r="D183"/>
      <c r="E183"/>
      <c r="F183"/>
      <c r="G183"/>
      <c r="H183"/>
      <c r="I183"/>
      <c r="J183"/>
      <c r="K183"/>
      <c r="L183"/>
      <c r="M183"/>
      <c r="N183"/>
    </row>
    <row r="184" spans="2:14" x14ac:dyDescent="0.3">
      <c r="B184"/>
      <c r="C184"/>
      <c r="D184"/>
      <c r="E184"/>
      <c r="F184"/>
      <c r="G184"/>
      <c r="H184"/>
      <c r="I184"/>
      <c r="J184"/>
      <c r="K184"/>
      <c r="L184"/>
      <c r="M184"/>
      <c r="N184"/>
    </row>
    <row r="185" spans="2:14" x14ac:dyDescent="0.3">
      <c r="B185"/>
      <c r="C185"/>
      <c r="D185"/>
      <c r="E185"/>
      <c r="F185"/>
      <c r="G185"/>
      <c r="H185"/>
      <c r="I185"/>
      <c r="J185"/>
      <c r="K185"/>
      <c r="L185"/>
      <c r="M185"/>
      <c r="N185"/>
    </row>
    <row r="186" spans="2:14" x14ac:dyDescent="0.3">
      <c r="B186"/>
      <c r="C186"/>
      <c r="D186"/>
      <c r="E186"/>
      <c r="F186"/>
      <c r="G186"/>
      <c r="H186"/>
      <c r="I186"/>
      <c r="J186"/>
      <c r="K186"/>
      <c r="L186"/>
      <c r="M186"/>
      <c r="N186"/>
    </row>
    <row r="187" spans="2:14" x14ac:dyDescent="0.3">
      <c r="B187"/>
      <c r="C187"/>
      <c r="D187"/>
      <c r="E187"/>
      <c r="F187"/>
      <c r="G187"/>
      <c r="H187"/>
      <c r="I187"/>
      <c r="J187"/>
      <c r="K187"/>
      <c r="L187"/>
      <c r="M187"/>
      <c r="N187"/>
    </row>
    <row r="188" spans="2:14" x14ac:dyDescent="0.3">
      <c r="B188"/>
      <c r="C188"/>
      <c r="D188"/>
      <c r="E188"/>
      <c r="F188"/>
      <c r="G188"/>
      <c r="H188"/>
      <c r="I188"/>
      <c r="J188"/>
      <c r="K188"/>
      <c r="L188"/>
      <c r="M188"/>
      <c r="N188"/>
    </row>
    <row r="189" spans="2:14" x14ac:dyDescent="0.3">
      <c r="B189"/>
      <c r="C189"/>
      <c r="D189"/>
      <c r="E189"/>
      <c r="F189"/>
      <c r="G189"/>
      <c r="H189"/>
      <c r="I189"/>
      <c r="J189"/>
      <c r="K189"/>
      <c r="L189"/>
      <c r="M189"/>
      <c r="N189"/>
    </row>
    <row r="190" spans="2:14" x14ac:dyDescent="0.3">
      <c r="B190"/>
      <c r="C190"/>
      <c r="D190"/>
      <c r="E190"/>
      <c r="F190"/>
      <c r="G190"/>
      <c r="H190"/>
      <c r="I190"/>
      <c r="J190"/>
      <c r="K190"/>
      <c r="L190"/>
      <c r="M190"/>
      <c r="N190"/>
    </row>
    <row r="191" spans="2:14" x14ac:dyDescent="0.3">
      <c r="B191"/>
      <c r="C191"/>
      <c r="D191"/>
      <c r="E191"/>
      <c r="F191"/>
      <c r="G191"/>
      <c r="H191"/>
      <c r="I191"/>
      <c r="J191"/>
      <c r="K191"/>
      <c r="L191"/>
      <c r="M191"/>
      <c r="N191"/>
    </row>
    <row r="192" spans="2:14" x14ac:dyDescent="0.3">
      <c r="B192"/>
      <c r="C192"/>
      <c r="D192"/>
      <c r="E192"/>
      <c r="F192"/>
      <c r="G192"/>
      <c r="H192"/>
      <c r="I192"/>
      <c r="J192"/>
      <c r="K192"/>
      <c r="L192"/>
      <c r="M192"/>
      <c r="N192"/>
    </row>
    <row r="193" spans="2:14" x14ac:dyDescent="0.3">
      <c r="B193"/>
      <c r="C193"/>
      <c r="D193"/>
      <c r="E193"/>
      <c r="F193"/>
      <c r="G193"/>
      <c r="H193"/>
      <c r="I193"/>
      <c r="J193"/>
      <c r="K193"/>
      <c r="L193"/>
      <c r="M193"/>
      <c r="N193"/>
    </row>
    <row r="194" spans="2:14" x14ac:dyDescent="0.3">
      <c r="B194"/>
      <c r="C194"/>
      <c r="D194"/>
      <c r="E194"/>
      <c r="F194"/>
      <c r="G194"/>
      <c r="H194"/>
      <c r="I194"/>
      <c r="J194"/>
      <c r="K194"/>
      <c r="L194"/>
      <c r="M194"/>
      <c r="N194"/>
    </row>
    <row r="195" spans="2:14" x14ac:dyDescent="0.3">
      <c r="B195"/>
      <c r="C195"/>
      <c r="D195"/>
      <c r="E195"/>
      <c r="F195"/>
      <c r="G195"/>
      <c r="H195"/>
      <c r="I195"/>
      <c r="J195"/>
      <c r="K195"/>
      <c r="L195"/>
      <c r="M195"/>
      <c r="N195"/>
    </row>
    <row r="196" spans="2:14" x14ac:dyDescent="0.3">
      <c r="B196"/>
      <c r="C196"/>
      <c r="D196"/>
      <c r="E196"/>
      <c r="F196"/>
      <c r="G196"/>
      <c r="H196"/>
      <c r="I196"/>
      <c r="J196"/>
      <c r="K196"/>
      <c r="L196"/>
      <c r="M196"/>
      <c r="N196"/>
    </row>
    <row r="197" spans="2:14" x14ac:dyDescent="0.3">
      <c r="B197"/>
      <c r="C197"/>
      <c r="D197"/>
      <c r="E197"/>
      <c r="F197"/>
      <c r="G197"/>
      <c r="H197"/>
      <c r="I197"/>
      <c r="J197"/>
      <c r="K197"/>
      <c r="L197"/>
      <c r="M197"/>
      <c r="N197"/>
    </row>
    <row r="198" spans="2:14" x14ac:dyDescent="0.3">
      <c r="B198"/>
      <c r="C198"/>
      <c r="D198"/>
      <c r="E198"/>
      <c r="F198"/>
      <c r="G198"/>
      <c r="H198"/>
      <c r="I198"/>
      <c r="J198"/>
      <c r="K198"/>
      <c r="L198"/>
      <c r="M198"/>
      <c r="N198"/>
    </row>
    <row r="199" spans="2:14" x14ac:dyDescent="0.3">
      <c r="B199"/>
      <c r="C199"/>
      <c r="D199"/>
      <c r="E199"/>
      <c r="F199"/>
      <c r="G199"/>
      <c r="H199"/>
      <c r="I199"/>
      <c r="J199"/>
      <c r="K199"/>
      <c r="L199"/>
      <c r="M199"/>
      <c r="N199"/>
    </row>
    <row r="200" spans="2:14" x14ac:dyDescent="0.3">
      <c r="B200"/>
      <c r="C200"/>
      <c r="D200"/>
      <c r="E200"/>
      <c r="F200"/>
      <c r="G200"/>
      <c r="H200"/>
      <c r="I200"/>
      <c r="J200"/>
      <c r="K200"/>
      <c r="L200"/>
      <c r="M200"/>
      <c r="N200"/>
    </row>
    <row r="201" spans="2:14" x14ac:dyDescent="0.3">
      <c r="B201"/>
      <c r="C201"/>
      <c r="D201"/>
      <c r="E201"/>
      <c r="F201"/>
      <c r="G201"/>
      <c r="H201"/>
      <c r="I201"/>
      <c r="J201"/>
      <c r="K201"/>
      <c r="L201"/>
      <c r="M201"/>
      <c r="N201"/>
    </row>
    <row r="202" spans="2:14" x14ac:dyDescent="0.3">
      <c r="B202"/>
      <c r="C202"/>
      <c r="D202"/>
      <c r="E202"/>
      <c r="F202"/>
      <c r="G202"/>
      <c r="H202"/>
      <c r="I202"/>
      <c r="J202"/>
      <c r="K202"/>
      <c r="L202"/>
      <c r="M202"/>
      <c r="N202"/>
    </row>
    <row r="203" spans="2:14" x14ac:dyDescent="0.3">
      <c r="B203"/>
      <c r="C203"/>
      <c r="D203"/>
      <c r="E203"/>
      <c r="F203"/>
      <c r="G203"/>
      <c r="H203"/>
      <c r="I203"/>
      <c r="J203"/>
      <c r="K203"/>
      <c r="L203"/>
      <c r="M203"/>
      <c r="N203"/>
    </row>
    <row r="204" spans="2:14" x14ac:dyDescent="0.3">
      <c r="B204"/>
      <c r="C204"/>
      <c r="D204"/>
      <c r="E204"/>
      <c r="F204"/>
      <c r="G204"/>
      <c r="H204"/>
      <c r="I204"/>
      <c r="J204"/>
      <c r="K204"/>
      <c r="L204"/>
      <c r="M204"/>
      <c r="N204"/>
    </row>
    <row r="205" spans="2:14" x14ac:dyDescent="0.3">
      <c r="B205"/>
      <c r="C205"/>
      <c r="D205"/>
      <c r="E205"/>
      <c r="F205"/>
      <c r="G205"/>
      <c r="H205"/>
      <c r="I205"/>
      <c r="J205"/>
      <c r="K205"/>
      <c r="L205"/>
      <c r="M205"/>
      <c r="N205"/>
    </row>
    <row r="206" spans="2:14" x14ac:dyDescent="0.3">
      <c r="B206"/>
      <c r="C206"/>
      <c r="D206"/>
      <c r="E206"/>
      <c r="F206"/>
      <c r="G206"/>
      <c r="H206"/>
      <c r="I206"/>
      <c r="J206"/>
      <c r="K206"/>
      <c r="L206"/>
      <c r="M206"/>
      <c r="N206"/>
    </row>
    <row r="207" spans="2:14" x14ac:dyDescent="0.3">
      <c r="B207"/>
      <c r="C207"/>
      <c r="D207"/>
      <c r="E207"/>
      <c r="F207"/>
      <c r="G207"/>
      <c r="H207"/>
      <c r="I207"/>
      <c r="J207"/>
      <c r="K207"/>
      <c r="L207"/>
      <c r="M207"/>
      <c r="N207"/>
    </row>
    <row r="208" spans="2:14" x14ac:dyDescent="0.3">
      <c r="B208"/>
      <c r="C208"/>
      <c r="D208"/>
      <c r="E208"/>
      <c r="F208"/>
      <c r="G208"/>
      <c r="H208"/>
      <c r="I208"/>
      <c r="J208"/>
      <c r="K208"/>
      <c r="L208"/>
      <c r="M208"/>
      <c r="N208"/>
    </row>
    <row r="209" spans="2:14" x14ac:dyDescent="0.3">
      <c r="B209"/>
      <c r="C209"/>
      <c r="D209"/>
      <c r="E209"/>
      <c r="F209"/>
      <c r="G209"/>
      <c r="H209"/>
      <c r="I209"/>
      <c r="J209"/>
      <c r="K209"/>
      <c r="L209"/>
      <c r="M209"/>
      <c r="N209"/>
    </row>
    <row r="210" spans="2:14" x14ac:dyDescent="0.3">
      <c r="B210"/>
      <c r="C210"/>
      <c r="D210"/>
      <c r="E210"/>
      <c r="F210"/>
      <c r="G210"/>
      <c r="H210"/>
      <c r="I210"/>
      <c r="J210"/>
      <c r="K210"/>
      <c r="L210"/>
      <c r="M210"/>
      <c r="N210"/>
    </row>
    <row r="211" spans="2:14" x14ac:dyDescent="0.3">
      <c r="B211"/>
      <c r="C211"/>
      <c r="D211"/>
      <c r="E211"/>
      <c r="F211"/>
      <c r="G211"/>
      <c r="H211"/>
      <c r="I211"/>
      <c r="J211"/>
      <c r="K211"/>
      <c r="L211"/>
      <c r="M211"/>
      <c r="N211"/>
    </row>
    <row r="212" spans="2:14" x14ac:dyDescent="0.3">
      <c r="B212"/>
      <c r="C212"/>
      <c r="D212"/>
      <c r="E212"/>
      <c r="F212"/>
      <c r="G212"/>
      <c r="H212"/>
      <c r="I212"/>
      <c r="J212"/>
      <c r="K212"/>
      <c r="L212"/>
      <c r="M212"/>
      <c r="N212"/>
    </row>
    <row r="213" spans="2:14" x14ac:dyDescent="0.3">
      <c r="B213"/>
      <c r="C213"/>
      <c r="D213"/>
      <c r="E213"/>
      <c r="F213"/>
      <c r="G213"/>
      <c r="H213"/>
      <c r="I213"/>
      <c r="J213"/>
      <c r="K213"/>
      <c r="L213"/>
      <c r="M213"/>
      <c r="N213"/>
    </row>
    <row r="214" spans="2:14" x14ac:dyDescent="0.3">
      <c r="B214"/>
      <c r="C214"/>
      <c r="D214"/>
      <c r="E214"/>
      <c r="F214"/>
      <c r="G214"/>
      <c r="H214"/>
      <c r="I214"/>
      <c r="J214"/>
      <c r="K214"/>
      <c r="L214"/>
      <c r="M214"/>
      <c r="N214"/>
    </row>
    <row r="215" spans="2:14" x14ac:dyDescent="0.3">
      <c r="B215"/>
      <c r="C215"/>
      <c r="D215"/>
      <c r="E215"/>
      <c r="F215"/>
      <c r="G215"/>
      <c r="H215"/>
      <c r="I215"/>
      <c r="J215"/>
      <c r="K215"/>
      <c r="L215"/>
      <c r="M215"/>
      <c r="N215"/>
    </row>
    <row r="216" spans="2:14" x14ac:dyDescent="0.3">
      <c r="B216"/>
      <c r="C216"/>
      <c r="D216"/>
      <c r="E216"/>
      <c r="F216"/>
      <c r="G216"/>
      <c r="H216"/>
      <c r="I216"/>
      <c r="J216"/>
      <c r="K216"/>
      <c r="L216"/>
      <c r="M216"/>
      <c r="N216"/>
    </row>
    <row r="217" spans="2:14" x14ac:dyDescent="0.3">
      <c r="B217"/>
      <c r="C217"/>
      <c r="D217"/>
      <c r="E217"/>
      <c r="F217"/>
      <c r="G217"/>
      <c r="H217"/>
      <c r="I217"/>
      <c r="J217"/>
      <c r="K217"/>
      <c r="L217"/>
      <c r="M217"/>
      <c r="N217"/>
    </row>
    <row r="218" spans="2:14" x14ac:dyDescent="0.3">
      <c r="B218"/>
      <c r="C218"/>
      <c r="D218"/>
      <c r="E218"/>
      <c r="F218"/>
      <c r="G218"/>
      <c r="H218"/>
      <c r="I218"/>
      <c r="J218"/>
      <c r="K218"/>
      <c r="L218"/>
      <c r="M218"/>
      <c r="N218"/>
    </row>
    <row r="219" spans="2:14" x14ac:dyDescent="0.3">
      <c r="B219"/>
      <c r="C219"/>
      <c r="D219"/>
      <c r="E219"/>
      <c r="F219"/>
      <c r="G219"/>
      <c r="H219"/>
      <c r="I219"/>
      <c r="J219"/>
      <c r="K219"/>
      <c r="L219"/>
      <c r="M219"/>
      <c r="N219"/>
    </row>
    <row r="220" spans="2:14" x14ac:dyDescent="0.3">
      <c r="B220"/>
      <c r="C220"/>
      <c r="D220"/>
      <c r="E220"/>
      <c r="F220"/>
      <c r="G220"/>
      <c r="H220"/>
      <c r="I220"/>
      <c r="J220"/>
      <c r="K220"/>
      <c r="L220"/>
      <c r="M220"/>
      <c r="N220"/>
    </row>
    <row r="221" spans="2:14" x14ac:dyDescent="0.3">
      <c r="B221"/>
      <c r="C221"/>
      <c r="D221"/>
      <c r="E221"/>
      <c r="F221"/>
      <c r="G221"/>
      <c r="H221"/>
      <c r="I221"/>
      <c r="J221"/>
      <c r="K221"/>
      <c r="L221"/>
      <c r="M221"/>
      <c r="N221"/>
    </row>
    <row r="222" spans="2:14" x14ac:dyDescent="0.3">
      <c r="B222"/>
      <c r="C222"/>
      <c r="D222"/>
      <c r="E222"/>
      <c r="F222"/>
      <c r="G222"/>
      <c r="H222"/>
      <c r="I222"/>
      <c r="J222"/>
      <c r="K222"/>
      <c r="L222"/>
      <c r="M222"/>
      <c r="N222"/>
    </row>
    <row r="223" spans="2:14" x14ac:dyDescent="0.3">
      <c r="B223"/>
      <c r="C223"/>
      <c r="D223"/>
      <c r="E223"/>
      <c r="F223"/>
      <c r="G223"/>
      <c r="H223"/>
      <c r="I223"/>
      <c r="J223"/>
      <c r="K223"/>
      <c r="L223"/>
      <c r="M223"/>
      <c r="N223"/>
    </row>
    <row r="224" spans="2:14" x14ac:dyDescent="0.3">
      <c r="B224"/>
      <c r="C224"/>
      <c r="D224"/>
      <c r="E224"/>
      <c r="F224"/>
      <c r="G224"/>
      <c r="H224"/>
      <c r="I224"/>
      <c r="J224"/>
      <c r="K224"/>
      <c r="L224"/>
      <c r="M224"/>
      <c r="N224"/>
    </row>
    <row r="225" spans="2:14" x14ac:dyDescent="0.3">
      <c r="B225"/>
      <c r="C225"/>
      <c r="D225"/>
      <c r="E225"/>
      <c r="F225"/>
      <c r="G225"/>
      <c r="H225"/>
      <c r="I225"/>
      <c r="J225"/>
      <c r="K225"/>
      <c r="L225"/>
      <c r="M225"/>
      <c r="N225"/>
    </row>
    <row r="226" spans="2:14" x14ac:dyDescent="0.3">
      <c r="B226"/>
      <c r="C226"/>
      <c r="D226"/>
      <c r="E226"/>
      <c r="F226"/>
      <c r="G226"/>
      <c r="H226"/>
      <c r="I226"/>
      <c r="J226"/>
      <c r="K226"/>
      <c r="L226"/>
      <c r="M226"/>
      <c r="N226"/>
    </row>
    <row r="227" spans="2:14" x14ac:dyDescent="0.3">
      <c r="B227"/>
      <c r="C227"/>
      <c r="D227"/>
      <c r="E227"/>
      <c r="F227"/>
      <c r="G227"/>
      <c r="H227"/>
      <c r="I227"/>
      <c r="J227"/>
      <c r="K227"/>
      <c r="L227"/>
      <c r="M227"/>
      <c r="N227"/>
    </row>
    <row r="228" spans="2:14" x14ac:dyDescent="0.3">
      <c r="B228"/>
      <c r="C228"/>
      <c r="D228"/>
      <c r="E228"/>
      <c r="F228"/>
      <c r="G228"/>
      <c r="H228"/>
      <c r="I228"/>
      <c r="J228"/>
      <c r="K228"/>
      <c r="L228"/>
      <c r="M228"/>
      <c r="N228"/>
    </row>
    <row r="229" spans="2:14" x14ac:dyDescent="0.3">
      <c r="B229"/>
      <c r="C229"/>
      <c r="D229"/>
      <c r="E229"/>
      <c r="F229"/>
      <c r="G229"/>
      <c r="H229"/>
      <c r="I229"/>
      <c r="J229"/>
      <c r="K229"/>
      <c r="L229"/>
      <c r="M229"/>
      <c r="N229"/>
    </row>
    <row r="230" spans="2:14" x14ac:dyDescent="0.3">
      <c r="B230"/>
      <c r="C230"/>
      <c r="D230"/>
      <c r="E230"/>
      <c r="F230"/>
      <c r="G230"/>
      <c r="H230"/>
      <c r="I230"/>
      <c r="J230"/>
      <c r="K230"/>
      <c r="L230"/>
      <c r="M230"/>
      <c r="N230"/>
    </row>
    <row r="231" spans="2:14" x14ac:dyDescent="0.3">
      <c r="B231"/>
      <c r="C231"/>
      <c r="D231"/>
      <c r="E231"/>
      <c r="F231"/>
      <c r="G231"/>
      <c r="H231"/>
      <c r="I231"/>
      <c r="J231"/>
      <c r="K231"/>
      <c r="L231"/>
      <c r="M231"/>
      <c r="N231"/>
    </row>
    <row r="232" spans="2:14" x14ac:dyDescent="0.3">
      <c r="B232"/>
      <c r="C232"/>
      <c r="D232"/>
      <c r="E232"/>
      <c r="F232"/>
      <c r="G232"/>
      <c r="H232"/>
      <c r="I232"/>
      <c r="J232"/>
      <c r="K232"/>
      <c r="L232"/>
      <c r="M232"/>
      <c r="N232"/>
    </row>
    <row r="233" spans="2:14" x14ac:dyDescent="0.3">
      <c r="B233"/>
      <c r="C233"/>
      <c r="D233"/>
      <c r="E233"/>
      <c r="F233"/>
      <c r="G233"/>
      <c r="H233"/>
      <c r="I233"/>
      <c r="J233"/>
      <c r="K233"/>
      <c r="L233"/>
      <c r="M233"/>
      <c r="N233"/>
    </row>
    <row r="234" spans="2:14" x14ac:dyDescent="0.3">
      <c r="B234"/>
      <c r="C234"/>
      <c r="D234"/>
      <c r="E234"/>
      <c r="F234"/>
      <c r="G234"/>
      <c r="H234"/>
      <c r="I234"/>
      <c r="J234"/>
      <c r="K234"/>
      <c r="L234"/>
      <c r="M234"/>
      <c r="N234"/>
    </row>
    <row r="235" spans="2:14" x14ac:dyDescent="0.3">
      <c r="B235"/>
      <c r="C235"/>
      <c r="D235"/>
      <c r="E235"/>
      <c r="F235"/>
      <c r="G235"/>
      <c r="H235"/>
      <c r="I235"/>
      <c r="J235"/>
      <c r="K235"/>
      <c r="L235"/>
      <c r="M235"/>
      <c r="N235"/>
    </row>
    <row r="236" spans="2:14" x14ac:dyDescent="0.3">
      <c r="B236"/>
      <c r="C236"/>
      <c r="D236"/>
      <c r="E236"/>
      <c r="F236"/>
      <c r="G236"/>
      <c r="H236"/>
      <c r="I236"/>
      <c r="J236"/>
      <c r="K236"/>
      <c r="L236"/>
      <c r="M236"/>
      <c r="N236"/>
    </row>
    <row r="237" spans="2:14" x14ac:dyDescent="0.3">
      <c r="B237"/>
      <c r="C237"/>
      <c r="D237"/>
      <c r="E237"/>
      <c r="F237"/>
      <c r="G237"/>
      <c r="H237"/>
      <c r="I237"/>
      <c r="J237"/>
      <c r="K237"/>
      <c r="L237"/>
      <c r="M237"/>
      <c r="N237"/>
    </row>
    <row r="238" spans="2:14" x14ac:dyDescent="0.3">
      <c r="B238"/>
      <c r="C238"/>
      <c r="D238"/>
      <c r="E238"/>
      <c r="F238"/>
      <c r="G238"/>
      <c r="H238"/>
      <c r="I238"/>
      <c r="J238"/>
      <c r="K238"/>
      <c r="L238"/>
      <c r="M238"/>
      <c r="N238"/>
    </row>
    <row r="239" spans="2:14" x14ac:dyDescent="0.3">
      <c r="B239"/>
      <c r="C239"/>
      <c r="D239"/>
      <c r="E239"/>
      <c r="F239"/>
      <c r="G239"/>
      <c r="H239"/>
      <c r="I239"/>
      <c r="J239"/>
      <c r="K239"/>
      <c r="L239"/>
      <c r="M239"/>
      <c r="N239"/>
    </row>
    <row r="240" spans="2:14" x14ac:dyDescent="0.3">
      <c r="B240"/>
      <c r="C240"/>
      <c r="D240"/>
      <c r="E240"/>
      <c r="F240"/>
      <c r="G240"/>
      <c r="H240"/>
      <c r="I240"/>
      <c r="J240"/>
      <c r="K240"/>
      <c r="L240"/>
      <c r="M240"/>
      <c r="N240"/>
    </row>
    <row r="241" spans="2:14" x14ac:dyDescent="0.3">
      <c r="B241"/>
      <c r="C241"/>
      <c r="D241"/>
      <c r="E241"/>
      <c r="F241"/>
      <c r="G241"/>
      <c r="H241"/>
      <c r="I241"/>
      <c r="J241"/>
      <c r="K241"/>
      <c r="L241"/>
      <c r="M241"/>
      <c r="N241"/>
    </row>
    <row r="242" spans="2:14" x14ac:dyDescent="0.3">
      <c r="B242"/>
      <c r="C242"/>
      <c r="D242"/>
      <c r="E242"/>
      <c r="F242"/>
      <c r="G242"/>
      <c r="H242"/>
      <c r="I242"/>
      <c r="J242"/>
      <c r="K242"/>
      <c r="L242"/>
      <c r="M242"/>
      <c r="N242"/>
    </row>
    <row r="243" spans="2:14" x14ac:dyDescent="0.3">
      <c r="B243"/>
      <c r="C243"/>
      <c r="D243"/>
      <c r="E243"/>
      <c r="F243"/>
      <c r="G243"/>
      <c r="H243"/>
      <c r="I243"/>
      <c r="J243"/>
      <c r="K243"/>
      <c r="L243"/>
      <c r="M243"/>
      <c r="N243"/>
    </row>
    <row r="244" spans="2:14" x14ac:dyDescent="0.3">
      <c r="B244"/>
      <c r="C244"/>
      <c r="D244"/>
      <c r="E244"/>
      <c r="F244"/>
      <c r="G244"/>
      <c r="H244"/>
      <c r="I244"/>
      <c r="J244"/>
      <c r="K244"/>
      <c r="L244"/>
      <c r="M244"/>
      <c r="N244"/>
    </row>
    <row r="245" spans="2:14" x14ac:dyDescent="0.3">
      <c r="B245"/>
      <c r="C245"/>
      <c r="D245"/>
      <c r="E245"/>
      <c r="F245"/>
      <c r="G245"/>
      <c r="H245"/>
      <c r="I245"/>
      <c r="J245"/>
      <c r="K245"/>
      <c r="L245"/>
      <c r="M245"/>
      <c r="N245"/>
    </row>
    <row r="246" spans="2:14" x14ac:dyDescent="0.3">
      <c r="B246"/>
      <c r="C246"/>
      <c r="D246"/>
      <c r="E246"/>
      <c r="F246"/>
      <c r="G246"/>
      <c r="H246"/>
      <c r="I246"/>
      <c r="J246"/>
      <c r="K246"/>
      <c r="L246"/>
      <c r="M246"/>
      <c r="N246"/>
    </row>
    <row r="247" spans="2:14" x14ac:dyDescent="0.3">
      <c r="B247"/>
      <c r="C247"/>
      <c r="D247"/>
      <c r="E247"/>
      <c r="F247"/>
      <c r="G247"/>
      <c r="H247"/>
      <c r="I247"/>
      <c r="J247"/>
      <c r="K247"/>
      <c r="L247"/>
      <c r="M247"/>
      <c r="N247"/>
    </row>
    <row r="248" spans="2:14" x14ac:dyDescent="0.3">
      <c r="B248"/>
      <c r="C248"/>
      <c r="D248"/>
      <c r="E248"/>
      <c r="F248"/>
      <c r="G248"/>
      <c r="H248"/>
      <c r="I248"/>
      <c r="J248"/>
      <c r="K248"/>
      <c r="L248"/>
      <c r="M248"/>
      <c r="N248"/>
    </row>
    <row r="249" spans="2:14" x14ac:dyDescent="0.3">
      <c r="B249"/>
      <c r="C249"/>
      <c r="D249"/>
      <c r="E249"/>
      <c r="F249"/>
      <c r="G249"/>
      <c r="H249"/>
      <c r="I249"/>
      <c r="J249"/>
      <c r="K249"/>
      <c r="L249"/>
      <c r="M249"/>
      <c r="N249"/>
    </row>
    <row r="250" spans="2:14" x14ac:dyDescent="0.3">
      <c r="B250"/>
      <c r="C250"/>
      <c r="D250"/>
      <c r="E250"/>
      <c r="F250"/>
      <c r="G250"/>
      <c r="H250"/>
      <c r="I250"/>
      <c r="J250"/>
      <c r="K250"/>
      <c r="L250"/>
      <c r="M250"/>
      <c r="N250"/>
    </row>
    <row r="251" spans="2:14" x14ac:dyDescent="0.3">
      <c r="B251"/>
      <c r="C251"/>
      <c r="D251"/>
      <c r="E251"/>
      <c r="F251"/>
      <c r="G251"/>
      <c r="H251"/>
      <c r="I251"/>
      <c r="J251"/>
      <c r="K251"/>
      <c r="L251"/>
      <c r="M251"/>
      <c r="N251"/>
    </row>
    <row r="252" spans="2:14" x14ac:dyDescent="0.3">
      <c r="B252"/>
      <c r="C252"/>
      <c r="D252"/>
      <c r="E252"/>
      <c r="F252"/>
      <c r="G252"/>
      <c r="H252"/>
      <c r="I252"/>
      <c r="J252"/>
      <c r="K252"/>
      <c r="L252"/>
      <c r="M252"/>
      <c r="N252"/>
    </row>
    <row r="253" spans="2:14" x14ac:dyDescent="0.3">
      <c r="B253"/>
      <c r="C253"/>
      <c r="D253"/>
      <c r="E253"/>
      <c r="F253"/>
      <c r="G253"/>
      <c r="H253"/>
      <c r="I253"/>
      <c r="J253"/>
      <c r="K253"/>
      <c r="L253"/>
      <c r="M253"/>
      <c r="N253"/>
    </row>
    <row r="254" spans="2:14" x14ac:dyDescent="0.3">
      <c r="B254"/>
      <c r="C254"/>
      <c r="D254"/>
      <c r="E254"/>
      <c r="F254"/>
      <c r="G254"/>
      <c r="H254"/>
      <c r="I254"/>
      <c r="J254"/>
      <c r="K254"/>
      <c r="L254"/>
      <c r="M254"/>
      <c r="N254"/>
    </row>
    <row r="255" spans="2:14" x14ac:dyDescent="0.3">
      <c r="B255"/>
      <c r="C255"/>
      <c r="D255"/>
      <c r="E255"/>
      <c r="F255"/>
      <c r="G255"/>
      <c r="H255"/>
      <c r="I255"/>
      <c r="J255"/>
      <c r="K255"/>
      <c r="L255"/>
      <c r="M255"/>
      <c r="N255"/>
    </row>
    <row r="256" spans="2:14" x14ac:dyDescent="0.3">
      <c r="B256"/>
      <c r="C256"/>
      <c r="D256"/>
      <c r="E256"/>
      <c r="F256"/>
      <c r="G256"/>
      <c r="H256"/>
      <c r="I256"/>
      <c r="J256"/>
      <c r="K256"/>
      <c r="L256"/>
      <c r="M256"/>
      <c r="N256"/>
    </row>
    <row r="257" spans="2:14" x14ac:dyDescent="0.3">
      <c r="B257"/>
      <c r="C257"/>
      <c r="D257"/>
      <c r="E257"/>
      <c r="F257"/>
      <c r="G257"/>
      <c r="H257"/>
      <c r="I257"/>
      <c r="J257"/>
      <c r="K257"/>
      <c r="L257"/>
      <c r="M257"/>
      <c r="N257"/>
    </row>
    <row r="258" spans="2:14" x14ac:dyDescent="0.3">
      <c r="B258"/>
      <c r="C258"/>
      <c r="D258"/>
      <c r="E258"/>
      <c r="F258"/>
      <c r="G258"/>
      <c r="H258"/>
      <c r="I258"/>
      <c r="J258"/>
      <c r="K258"/>
      <c r="L258"/>
      <c r="M258"/>
      <c r="N258"/>
    </row>
    <row r="259" spans="2:14" x14ac:dyDescent="0.3">
      <c r="B259"/>
      <c r="C259"/>
      <c r="D259"/>
      <c r="E259"/>
      <c r="F259"/>
      <c r="G259"/>
      <c r="H259"/>
      <c r="I259"/>
      <c r="J259"/>
      <c r="K259"/>
      <c r="L259"/>
      <c r="M259"/>
      <c r="N259"/>
    </row>
    <row r="260" spans="2:14" x14ac:dyDescent="0.3">
      <c r="B260"/>
      <c r="C260"/>
      <c r="D260"/>
      <c r="E260"/>
      <c r="F260"/>
      <c r="G260"/>
      <c r="H260"/>
      <c r="I260"/>
      <c r="J260"/>
      <c r="K260"/>
      <c r="L260"/>
      <c r="M260"/>
      <c r="N260"/>
    </row>
    <row r="261" spans="2:14" x14ac:dyDescent="0.3">
      <c r="B261"/>
      <c r="C261"/>
      <c r="D261"/>
      <c r="E261"/>
      <c r="F261"/>
      <c r="G261"/>
      <c r="H261"/>
      <c r="I261"/>
      <c r="J261"/>
      <c r="K261"/>
      <c r="L261"/>
      <c r="M261"/>
      <c r="N261"/>
    </row>
    <row r="262" spans="2:14" x14ac:dyDescent="0.3">
      <c r="B262"/>
      <c r="C262"/>
      <c r="D262"/>
      <c r="E262"/>
      <c r="F262"/>
      <c r="G262"/>
      <c r="H262"/>
      <c r="I262"/>
      <c r="J262"/>
      <c r="K262"/>
      <c r="L262"/>
      <c r="M262"/>
      <c r="N262"/>
    </row>
    <row r="263" spans="2:14" x14ac:dyDescent="0.3">
      <c r="B263"/>
      <c r="C263"/>
      <c r="D263"/>
      <c r="E263"/>
      <c r="F263"/>
      <c r="G263"/>
      <c r="H263"/>
      <c r="I263"/>
      <c r="J263"/>
      <c r="K263"/>
      <c r="L263"/>
      <c r="M263"/>
      <c r="N263"/>
    </row>
    <row r="264" spans="2:14" x14ac:dyDescent="0.3">
      <c r="B264"/>
      <c r="C264"/>
      <c r="D264"/>
      <c r="E264"/>
      <c r="F264"/>
      <c r="G264"/>
      <c r="H264"/>
      <c r="I264"/>
      <c r="J264"/>
      <c r="K264"/>
      <c r="L264"/>
      <c r="M264"/>
      <c r="N264"/>
    </row>
    <row r="265" spans="2:14" x14ac:dyDescent="0.3">
      <c r="B265"/>
      <c r="C265"/>
      <c r="D265"/>
      <c r="E265"/>
      <c r="F265"/>
      <c r="G265"/>
      <c r="H265"/>
      <c r="I265"/>
      <c r="J265"/>
      <c r="K265"/>
      <c r="L265"/>
      <c r="M265"/>
      <c r="N265"/>
    </row>
    <row r="266" spans="2:14" x14ac:dyDescent="0.3">
      <c r="B266"/>
      <c r="C266"/>
      <c r="D266"/>
      <c r="E266"/>
      <c r="F266"/>
      <c r="G266"/>
      <c r="H266"/>
      <c r="I266"/>
      <c r="J266"/>
      <c r="K266"/>
      <c r="L266"/>
      <c r="M266"/>
      <c r="N266"/>
    </row>
    <row r="267" spans="2:14" x14ac:dyDescent="0.3">
      <c r="B267"/>
      <c r="C267"/>
      <c r="D267"/>
      <c r="E267"/>
      <c r="F267"/>
      <c r="G267"/>
      <c r="H267"/>
      <c r="I267"/>
      <c r="J267"/>
      <c r="K267"/>
      <c r="L267"/>
      <c r="M267"/>
      <c r="N267"/>
    </row>
    <row r="268" spans="2:14" x14ac:dyDescent="0.3">
      <c r="B268"/>
      <c r="C268"/>
      <c r="D268"/>
      <c r="E268"/>
      <c r="F268"/>
      <c r="G268"/>
      <c r="H268"/>
      <c r="I268"/>
      <c r="J268"/>
      <c r="K268"/>
      <c r="L268"/>
      <c r="M268"/>
      <c r="N268"/>
    </row>
    <row r="269" spans="2:14" x14ac:dyDescent="0.3">
      <c r="B269"/>
      <c r="C269"/>
      <c r="D269"/>
      <c r="E269"/>
      <c r="F269"/>
      <c r="G269"/>
      <c r="H269"/>
      <c r="I269"/>
      <c r="J269"/>
      <c r="K269"/>
      <c r="L269"/>
      <c r="M269"/>
      <c r="N269"/>
    </row>
    <row r="270" spans="2:14" x14ac:dyDescent="0.3">
      <c r="B270"/>
      <c r="C270"/>
      <c r="D270"/>
      <c r="E270"/>
      <c r="F270"/>
      <c r="G270"/>
      <c r="H270"/>
      <c r="I270"/>
      <c r="J270"/>
      <c r="K270"/>
      <c r="L270"/>
      <c r="M270"/>
      <c r="N270"/>
    </row>
    <row r="271" spans="2:14" x14ac:dyDescent="0.3">
      <c r="B271"/>
      <c r="C271"/>
      <c r="D271"/>
      <c r="E271"/>
      <c r="F271"/>
      <c r="G271"/>
      <c r="H271"/>
      <c r="I271"/>
      <c r="J271"/>
      <c r="K271"/>
      <c r="L271"/>
      <c r="M271"/>
      <c r="N271"/>
    </row>
    <row r="272" spans="2:14" x14ac:dyDescent="0.3">
      <c r="B272"/>
      <c r="C272"/>
      <c r="D272"/>
      <c r="E272"/>
      <c r="F272"/>
      <c r="G272"/>
      <c r="H272"/>
      <c r="I272"/>
      <c r="J272"/>
      <c r="K272"/>
      <c r="L272"/>
      <c r="M272"/>
      <c r="N272"/>
    </row>
    <row r="273" spans="2:14" x14ac:dyDescent="0.3">
      <c r="B273"/>
      <c r="C273"/>
      <c r="D273"/>
      <c r="E273"/>
      <c r="F273"/>
      <c r="G273"/>
      <c r="H273"/>
      <c r="I273"/>
      <c r="J273"/>
      <c r="K273"/>
      <c r="L273"/>
      <c r="M273"/>
      <c r="N273"/>
    </row>
    <row r="274" spans="2:14" x14ac:dyDescent="0.3">
      <c r="B274"/>
      <c r="C274"/>
      <c r="D274"/>
      <c r="E274"/>
      <c r="F274"/>
      <c r="G274"/>
      <c r="H274"/>
      <c r="I274"/>
      <c r="J274"/>
      <c r="K274"/>
      <c r="L274"/>
      <c r="M274"/>
      <c r="N274"/>
    </row>
    <row r="275" spans="2:14" x14ac:dyDescent="0.3">
      <c r="B275"/>
      <c r="C275"/>
      <c r="D275"/>
      <c r="E275"/>
      <c r="F275"/>
      <c r="G275"/>
      <c r="H275"/>
      <c r="I275"/>
      <c r="J275"/>
      <c r="K275"/>
      <c r="L275"/>
      <c r="M275"/>
      <c r="N275"/>
    </row>
    <row r="276" spans="2:14" x14ac:dyDescent="0.3">
      <c r="B276"/>
      <c r="C276"/>
      <c r="D276"/>
      <c r="E276"/>
      <c r="F276"/>
      <c r="G276"/>
      <c r="H276"/>
      <c r="I276"/>
      <c r="J276"/>
      <c r="K276"/>
      <c r="L276"/>
      <c r="M276"/>
      <c r="N276"/>
    </row>
    <row r="277" spans="2:14" x14ac:dyDescent="0.3">
      <c r="B277"/>
      <c r="C277"/>
      <c r="D277"/>
      <c r="E277"/>
      <c r="F277"/>
      <c r="G277"/>
      <c r="H277"/>
      <c r="I277"/>
      <c r="J277"/>
      <c r="K277"/>
      <c r="L277"/>
      <c r="M277"/>
      <c r="N277"/>
    </row>
    <row r="278" spans="2:14" x14ac:dyDescent="0.3">
      <c r="B278"/>
      <c r="C278"/>
      <c r="D278"/>
      <c r="E278"/>
      <c r="F278"/>
      <c r="G278"/>
      <c r="H278"/>
      <c r="I278"/>
      <c r="J278"/>
      <c r="K278"/>
      <c r="L278"/>
      <c r="M278"/>
      <c r="N278"/>
    </row>
    <row r="279" spans="2:14" x14ac:dyDescent="0.3">
      <c r="B279"/>
      <c r="C279"/>
      <c r="D279"/>
      <c r="E279"/>
      <c r="F279"/>
      <c r="G279"/>
      <c r="H279"/>
      <c r="I279"/>
      <c r="J279"/>
      <c r="K279"/>
      <c r="L279"/>
      <c r="M279"/>
      <c r="N279"/>
    </row>
    <row r="280" spans="2:14" x14ac:dyDescent="0.3">
      <c r="B280"/>
      <c r="C280"/>
      <c r="D280"/>
      <c r="E280"/>
      <c r="F280"/>
      <c r="G280"/>
      <c r="H280"/>
      <c r="I280"/>
      <c r="J280"/>
      <c r="K280"/>
      <c r="L280"/>
      <c r="M280"/>
      <c r="N280"/>
    </row>
    <row r="281" spans="2:14" x14ac:dyDescent="0.3">
      <c r="B281"/>
      <c r="C281"/>
      <c r="D281"/>
      <c r="E281"/>
      <c r="F281"/>
      <c r="G281"/>
      <c r="H281"/>
      <c r="I281"/>
      <c r="J281"/>
      <c r="K281"/>
      <c r="L281"/>
      <c r="M281"/>
      <c r="N281"/>
    </row>
    <row r="282" spans="2:14" x14ac:dyDescent="0.3">
      <c r="B282"/>
      <c r="C282"/>
      <c r="D282"/>
      <c r="E282"/>
      <c r="F282"/>
      <c r="G282"/>
      <c r="H282"/>
      <c r="I282"/>
      <c r="J282"/>
      <c r="K282"/>
      <c r="L282"/>
      <c r="M282"/>
      <c r="N282"/>
    </row>
    <row r="283" spans="2:14" x14ac:dyDescent="0.3">
      <c r="B283"/>
      <c r="C283"/>
      <c r="D283"/>
      <c r="E283"/>
      <c r="F283"/>
      <c r="G283"/>
      <c r="H283"/>
      <c r="I283"/>
      <c r="J283"/>
      <c r="K283"/>
      <c r="L283"/>
      <c r="M283"/>
      <c r="N283"/>
    </row>
    <row r="284" spans="2:14" x14ac:dyDescent="0.3">
      <c r="B284"/>
      <c r="C284"/>
      <c r="D284"/>
      <c r="E284"/>
      <c r="F284"/>
      <c r="G284"/>
      <c r="H284"/>
      <c r="I284"/>
      <c r="J284"/>
      <c r="K284"/>
      <c r="L284"/>
      <c r="M284"/>
      <c r="N284"/>
    </row>
    <row r="285" spans="2:14" x14ac:dyDescent="0.3">
      <c r="B285"/>
      <c r="C285"/>
      <c r="D285"/>
      <c r="E285"/>
      <c r="F285"/>
      <c r="G285"/>
      <c r="H285"/>
      <c r="I285"/>
      <c r="J285"/>
      <c r="K285"/>
      <c r="L285"/>
      <c r="M285"/>
      <c r="N285"/>
    </row>
    <row r="286" spans="2:14" x14ac:dyDescent="0.3">
      <c r="B286"/>
      <c r="C286"/>
      <c r="D286"/>
      <c r="E286"/>
      <c r="F286"/>
      <c r="G286"/>
      <c r="H286"/>
      <c r="I286"/>
      <c r="J286"/>
      <c r="K286"/>
      <c r="L286"/>
      <c r="M286"/>
      <c r="N286"/>
    </row>
    <row r="287" spans="2:14" x14ac:dyDescent="0.3">
      <c r="B287"/>
      <c r="C287"/>
      <c r="D287"/>
      <c r="E287"/>
      <c r="F287"/>
      <c r="G287"/>
      <c r="H287"/>
      <c r="I287"/>
      <c r="J287"/>
      <c r="K287"/>
      <c r="L287"/>
      <c r="M287"/>
      <c r="N287"/>
    </row>
    <row r="288" spans="2:14" x14ac:dyDescent="0.3">
      <c r="B288"/>
      <c r="C288"/>
      <c r="D288"/>
      <c r="E288"/>
      <c r="F288"/>
      <c r="G288"/>
      <c r="H288"/>
      <c r="I288"/>
      <c r="J288"/>
      <c r="K288"/>
      <c r="L288"/>
      <c r="M288"/>
      <c r="N288"/>
    </row>
    <row r="289" spans="2:14" x14ac:dyDescent="0.3">
      <c r="B289"/>
      <c r="C289"/>
      <c r="D289"/>
      <c r="E289"/>
      <c r="F289"/>
      <c r="G289"/>
      <c r="H289"/>
      <c r="I289"/>
      <c r="J289"/>
      <c r="K289"/>
      <c r="L289"/>
      <c r="M289"/>
      <c r="N289"/>
    </row>
    <row r="290" spans="2:14" x14ac:dyDescent="0.3">
      <c r="B290"/>
      <c r="C290"/>
      <c r="D290"/>
      <c r="E290"/>
      <c r="F290"/>
      <c r="G290"/>
      <c r="H290"/>
      <c r="I290"/>
      <c r="J290"/>
      <c r="K290"/>
      <c r="L290"/>
      <c r="M290"/>
      <c r="N290"/>
    </row>
    <row r="291" spans="2:14" x14ac:dyDescent="0.3">
      <c r="B291"/>
      <c r="C291"/>
      <c r="D291"/>
      <c r="E291"/>
      <c r="F291"/>
      <c r="G291"/>
      <c r="H291"/>
      <c r="I291"/>
      <c r="J291"/>
      <c r="K291"/>
      <c r="L291"/>
      <c r="M291"/>
      <c r="N291"/>
    </row>
    <row r="292" spans="2:14" x14ac:dyDescent="0.3">
      <c r="B292"/>
      <c r="C292"/>
      <c r="D292"/>
      <c r="E292"/>
      <c r="F292"/>
      <c r="G292"/>
      <c r="H292"/>
      <c r="I292"/>
      <c r="J292"/>
      <c r="K292"/>
      <c r="L292"/>
      <c r="M292"/>
      <c r="N292"/>
    </row>
    <row r="293" spans="2:14" x14ac:dyDescent="0.3">
      <c r="B293"/>
      <c r="C293"/>
      <c r="D293"/>
      <c r="E293"/>
      <c r="F293"/>
      <c r="G293"/>
      <c r="H293"/>
      <c r="I293"/>
      <c r="J293"/>
      <c r="K293"/>
      <c r="L293"/>
      <c r="M293"/>
      <c r="N293"/>
    </row>
    <row r="294" spans="2:14" x14ac:dyDescent="0.3">
      <c r="B294"/>
      <c r="C294"/>
      <c r="D294"/>
      <c r="E294"/>
      <c r="F294"/>
      <c r="G294"/>
      <c r="H294"/>
      <c r="I294"/>
      <c r="J294"/>
      <c r="K294"/>
      <c r="L294"/>
      <c r="M294"/>
      <c r="N294"/>
    </row>
    <row r="295" spans="2:14" x14ac:dyDescent="0.3">
      <c r="B295"/>
      <c r="C295"/>
      <c r="D295"/>
      <c r="E295"/>
      <c r="F295"/>
      <c r="G295"/>
      <c r="H295"/>
      <c r="I295"/>
      <c r="J295"/>
      <c r="K295"/>
      <c r="L295"/>
      <c r="M295"/>
      <c r="N295"/>
    </row>
    <row r="296" spans="2:14" x14ac:dyDescent="0.3">
      <c r="B296"/>
      <c r="C296"/>
      <c r="D296"/>
      <c r="E296"/>
      <c r="F296"/>
      <c r="G296"/>
      <c r="H296"/>
      <c r="I296"/>
      <c r="J296"/>
      <c r="K296"/>
      <c r="L296"/>
      <c r="M296"/>
      <c r="N296"/>
    </row>
    <row r="297" spans="2:14" x14ac:dyDescent="0.3">
      <c r="B297"/>
      <c r="C297"/>
      <c r="D297"/>
      <c r="E297"/>
      <c r="F297"/>
      <c r="G297"/>
      <c r="H297"/>
      <c r="I297"/>
      <c r="J297"/>
      <c r="K297"/>
      <c r="L297"/>
      <c r="M297"/>
      <c r="N297"/>
    </row>
    <row r="298" spans="2:14" x14ac:dyDescent="0.3">
      <c r="B298"/>
      <c r="C298"/>
      <c r="D298"/>
      <c r="E298"/>
      <c r="F298"/>
      <c r="G298"/>
      <c r="H298"/>
      <c r="I298"/>
      <c r="J298"/>
      <c r="K298"/>
      <c r="L298"/>
      <c r="M298"/>
      <c r="N298"/>
    </row>
    <row r="299" spans="2:14" x14ac:dyDescent="0.3">
      <c r="B299"/>
      <c r="C299"/>
      <c r="D299"/>
      <c r="E299"/>
      <c r="F299"/>
      <c r="G299"/>
      <c r="H299"/>
      <c r="I299"/>
      <c r="J299"/>
      <c r="K299"/>
      <c r="L299"/>
      <c r="M299"/>
      <c r="N299"/>
    </row>
    <row r="300" spans="2:14" x14ac:dyDescent="0.3">
      <c r="B300"/>
      <c r="C300"/>
      <c r="D300"/>
      <c r="E300"/>
      <c r="F300"/>
      <c r="G300"/>
      <c r="H300"/>
      <c r="I300"/>
      <c r="J300"/>
      <c r="K300"/>
      <c r="L300"/>
      <c r="M300"/>
      <c r="N300"/>
    </row>
    <row r="301" spans="2:14" x14ac:dyDescent="0.3">
      <c r="B301"/>
      <c r="C301"/>
      <c r="D301"/>
      <c r="E301"/>
      <c r="F301"/>
      <c r="G301"/>
      <c r="H301"/>
      <c r="I301"/>
      <c r="J301"/>
      <c r="K301"/>
      <c r="L301"/>
      <c r="M301"/>
      <c r="N301"/>
    </row>
    <row r="302" spans="2:14" x14ac:dyDescent="0.3">
      <c r="B302"/>
      <c r="C302"/>
      <c r="D302"/>
      <c r="E302"/>
      <c r="F302"/>
      <c r="G302"/>
      <c r="H302"/>
      <c r="I302"/>
      <c r="J302"/>
      <c r="K302"/>
      <c r="L302"/>
      <c r="M302"/>
      <c r="N302"/>
    </row>
    <row r="303" spans="2:14" x14ac:dyDescent="0.3">
      <c r="B303"/>
      <c r="C303"/>
      <c r="D303"/>
      <c r="E303"/>
      <c r="F303"/>
      <c r="G303"/>
      <c r="H303"/>
      <c r="I303"/>
      <c r="J303"/>
      <c r="K303"/>
      <c r="L303"/>
      <c r="M303"/>
      <c r="N303"/>
    </row>
    <row r="304" spans="2:14" x14ac:dyDescent="0.3">
      <c r="B304"/>
      <c r="C304"/>
      <c r="D304"/>
      <c r="E304"/>
      <c r="F304"/>
      <c r="G304"/>
      <c r="H304"/>
      <c r="I304"/>
      <c r="J304"/>
      <c r="K304"/>
      <c r="L304"/>
      <c r="M304"/>
      <c r="N304"/>
    </row>
    <row r="305" spans="2:14" x14ac:dyDescent="0.3">
      <c r="B305"/>
      <c r="C305"/>
      <c r="D305"/>
      <c r="E305"/>
      <c r="F305"/>
      <c r="G305"/>
      <c r="H305"/>
      <c r="I305"/>
      <c r="J305"/>
      <c r="K305"/>
      <c r="L305"/>
      <c r="M305"/>
      <c r="N305"/>
    </row>
    <row r="306" spans="2:14" x14ac:dyDescent="0.3">
      <c r="B306"/>
      <c r="C306"/>
      <c r="D306"/>
      <c r="E306"/>
      <c r="F306"/>
      <c r="G306"/>
      <c r="H306"/>
      <c r="I306"/>
      <c r="J306"/>
      <c r="K306"/>
      <c r="L306"/>
      <c r="M306"/>
      <c r="N306"/>
    </row>
    <row r="307" spans="2:14" x14ac:dyDescent="0.3">
      <c r="B307"/>
      <c r="C307"/>
      <c r="D307"/>
      <c r="E307"/>
      <c r="F307"/>
      <c r="G307"/>
      <c r="H307"/>
      <c r="I307"/>
      <c r="J307"/>
      <c r="K307"/>
      <c r="L307"/>
      <c r="M307"/>
      <c r="N307"/>
    </row>
    <row r="308" spans="2:14" x14ac:dyDescent="0.3">
      <c r="B308"/>
      <c r="C308"/>
      <c r="D308"/>
      <c r="E308"/>
      <c r="F308"/>
      <c r="G308"/>
      <c r="H308"/>
      <c r="I308"/>
      <c r="J308"/>
      <c r="K308"/>
      <c r="L308"/>
      <c r="M308"/>
      <c r="N308"/>
    </row>
    <row r="309" spans="2:14" x14ac:dyDescent="0.3">
      <c r="B309"/>
      <c r="C309"/>
      <c r="D309"/>
      <c r="E309"/>
      <c r="F309"/>
      <c r="G309"/>
      <c r="H309"/>
      <c r="I309"/>
      <c r="J309"/>
      <c r="K309"/>
      <c r="L309"/>
      <c r="M309"/>
      <c r="N309"/>
    </row>
    <row r="310" spans="2:14" x14ac:dyDescent="0.3">
      <c r="B310"/>
      <c r="C310"/>
      <c r="D310"/>
      <c r="E310"/>
      <c r="F310"/>
      <c r="G310"/>
      <c r="H310"/>
      <c r="I310"/>
      <c r="J310"/>
      <c r="K310"/>
      <c r="L310"/>
      <c r="M310"/>
      <c r="N310"/>
    </row>
    <row r="311" spans="2:14" x14ac:dyDescent="0.3">
      <c r="B311"/>
      <c r="C311"/>
      <c r="D311"/>
      <c r="E311"/>
      <c r="F311"/>
      <c r="G311"/>
      <c r="H311"/>
      <c r="I311"/>
      <c r="J311"/>
      <c r="K311"/>
      <c r="L311"/>
      <c r="M311"/>
      <c r="N311"/>
    </row>
    <row r="312" spans="2:14" x14ac:dyDescent="0.3">
      <c r="B312"/>
      <c r="C312"/>
      <c r="D312"/>
      <c r="E312"/>
      <c r="F312"/>
      <c r="G312"/>
      <c r="H312"/>
      <c r="I312"/>
      <c r="J312"/>
      <c r="K312"/>
      <c r="L312"/>
      <c r="M312"/>
      <c r="N312"/>
    </row>
    <row r="313" spans="2:14" x14ac:dyDescent="0.3">
      <c r="B313"/>
      <c r="C313"/>
      <c r="D313"/>
      <c r="E313"/>
      <c r="F313"/>
      <c r="G313"/>
      <c r="H313"/>
      <c r="I313"/>
      <c r="J313"/>
      <c r="K313"/>
      <c r="L313"/>
      <c r="M313"/>
      <c r="N313"/>
    </row>
    <row r="314" spans="2:14" x14ac:dyDescent="0.3">
      <c r="B314"/>
      <c r="C314"/>
      <c r="D314"/>
      <c r="E314"/>
      <c r="F314"/>
      <c r="G314"/>
      <c r="H314"/>
      <c r="I314"/>
      <c r="J314"/>
      <c r="K314"/>
      <c r="L314"/>
      <c r="M314"/>
      <c r="N314"/>
    </row>
    <row r="315" spans="2:14" x14ac:dyDescent="0.3">
      <c r="B315"/>
      <c r="C315"/>
      <c r="D315"/>
      <c r="E315"/>
      <c r="F315"/>
      <c r="G315"/>
      <c r="H315"/>
      <c r="I315"/>
      <c r="J315"/>
      <c r="K315"/>
      <c r="L315"/>
      <c r="M315"/>
      <c r="N315"/>
    </row>
    <row r="316" spans="2:14" x14ac:dyDescent="0.3">
      <c r="B316"/>
      <c r="C316"/>
      <c r="D316"/>
      <c r="E316"/>
      <c r="F316"/>
      <c r="G316"/>
      <c r="H316"/>
      <c r="I316"/>
      <c r="J316"/>
      <c r="K316"/>
      <c r="L316"/>
      <c r="M316"/>
      <c r="N316"/>
    </row>
    <row r="317" spans="2:14" x14ac:dyDescent="0.3">
      <c r="B317"/>
      <c r="C317"/>
      <c r="D317"/>
      <c r="E317"/>
      <c r="F317"/>
      <c r="G317"/>
      <c r="H317"/>
      <c r="I317"/>
      <c r="J317"/>
      <c r="K317"/>
      <c r="L317"/>
      <c r="M317"/>
      <c r="N317"/>
    </row>
    <row r="318" spans="2:14" x14ac:dyDescent="0.3">
      <c r="B318"/>
      <c r="C318"/>
      <c r="D318"/>
      <c r="E318"/>
      <c r="F318"/>
      <c r="G318"/>
      <c r="H318"/>
      <c r="I318"/>
      <c r="J318"/>
      <c r="K318"/>
      <c r="L318"/>
      <c r="M318"/>
      <c r="N318"/>
    </row>
    <row r="319" spans="2:14" x14ac:dyDescent="0.3">
      <c r="B319"/>
      <c r="C319"/>
      <c r="D319"/>
      <c r="E319"/>
      <c r="F319"/>
      <c r="G319"/>
      <c r="H319"/>
      <c r="I319"/>
      <c r="J319"/>
      <c r="K319"/>
      <c r="L319"/>
      <c r="M319"/>
      <c r="N319"/>
    </row>
    <row r="320" spans="2:14" x14ac:dyDescent="0.3">
      <c r="B320"/>
      <c r="C320"/>
      <c r="D320"/>
      <c r="E320"/>
      <c r="F320"/>
      <c r="G320"/>
      <c r="H320"/>
      <c r="I320"/>
      <c r="J320"/>
      <c r="K320"/>
      <c r="L320"/>
      <c r="M320"/>
      <c r="N320"/>
    </row>
    <row r="321" spans="2:14" x14ac:dyDescent="0.3">
      <c r="B321"/>
      <c r="C321"/>
      <c r="D321"/>
      <c r="E321"/>
      <c r="F321"/>
      <c r="G321"/>
      <c r="H321"/>
      <c r="I321"/>
      <c r="J321"/>
      <c r="K321"/>
      <c r="L321"/>
      <c r="M321"/>
      <c r="N321"/>
    </row>
    <row r="322" spans="2:14" x14ac:dyDescent="0.3">
      <c r="B322"/>
      <c r="C322"/>
      <c r="D322"/>
      <c r="E322"/>
      <c r="F322"/>
      <c r="G322"/>
      <c r="H322"/>
      <c r="I322"/>
      <c r="J322"/>
      <c r="K322"/>
      <c r="L322"/>
      <c r="M322"/>
      <c r="N322"/>
    </row>
    <row r="323" spans="2:14" x14ac:dyDescent="0.3">
      <c r="B323"/>
      <c r="C323"/>
      <c r="D323"/>
      <c r="E323"/>
      <c r="F323"/>
      <c r="G323"/>
      <c r="H323"/>
      <c r="I323"/>
      <c r="J323"/>
      <c r="K323"/>
      <c r="L323"/>
      <c r="M323"/>
      <c r="N323"/>
    </row>
    <row r="324" spans="2:14" x14ac:dyDescent="0.3">
      <c r="B324"/>
      <c r="C324"/>
      <c r="D324"/>
      <c r="E324"/>
      <c r="F324"/>
      <c r="G324"/>
      <c r="H324"/>
      <c r="I324"/>
      <c r="J324"/>
      <c r="K324"/>
      <c r="L324"/>
      <c r="M324"/>
      <c r="N324"/>
    </row>
    <row r="325" spans="2:14" x14ac:dyDescent="0.3">
      <c r="B325"/>
      <c r="C325"/>
      <c r="D325"/>
      <c r="E325"/>
      <c r="F325"/>
      <c r="G325"/>
      <c r="H325"/>
      <c r="I325"/>
      <c r="J325"/>
      <c r="K325"/>
      <c r="L325"/>
      <c r="M325"/>
      <c r="N325"/>
    </row>
    <row r="326" spans="2:14" x14ac:dyDescent="0.3">
      <c r="B326"/>
      <c r="C326"/>
      <c r="D326"/>
      <c r="E326"/>
      <c r="F326"/>
      <c r="G326"/>
      <c r="H326"/>
      <c r="I326"/>
      <c r="J326"/>
      <c r="K326"/>
      <c r="L326"/>
      <c r="M326"/>
      <c r="N326"/>
    </row>
    <row r="327" spans="2:14" x14ac:dyDescent="0.3">
      <c r="B327"/>
      <c r="C327"/>
      <c r="D327"/>
      <c r="E327"/>
      <c r="F327"/>
      <c r="G327"/>
      <c r="H327"/>
      <c r="I327"/>
      <c r="J327"/>
      <c r="K327"/>
      <c r="L327"/>
      <c r="M327"/>
      <c r="N327"/>
    </row>
    <row r="328" spans="2:14" x14ac:dyDescent="0.3">
      <c r="B328"/>
      <c r="C328"/>
      <c r="D328"/>
      <c r="E328"/>
      <c r="F328"/>
      <c r="G328"/>
      <c r="H328"/>
      <c r="I328"/>
      <c r="J328"/>
      <c r="K328"/>
      <c r="L328"/>
      <c r="M328"/>
      <c r="N328"/>
    </row>
    <row r="329" spans="2:14" x14ac:dyDescent="0.3">
      <c r="B329"/>
      <c r="C329"/>
      <c r="D329"/>
      <c r="E329"/>
      <c r="F329"/>
      <c r="G329"/>
      <c r="H329"/>
      <c r="I329"/>
      <c r="J329"/>
      <c r="K329"/>
      <c r="L329"/>
      <c r="M329"/>
      <c r="N329"/>
    </row>
    <row r="330" spans="2:14" x14ac:dyDescent="0.3">
      <c r="B330"/>
      <c r="C330"/>
      <c r="D330"/>
      <c r="E330"/>
      <c r="F330"/>
      <c r="G330"/>
      <c r="H330"/>
      <c r="I330"/>
      <c r="J330"/>
      <c r="K330"/>
      <c r="L330"/>
      <c r="M330"/>
      <c r="N330"/>
    </row>
    <row r="331" spans="2:14" x14ac:dyDescent="0.3">
      <c r="B331"/>
      <c r="C331"/>
      <c r="D331"/>
      <c r="E331"/>
      <c r="F331"/>
      <c r="G331"/>
      <c r="H331"/>
      <c r="I331"/>
      <c r="J331"/>
      <c r="K331"/>
      <c r="L331"/>
      <c r="M331"/>
      <c r="N331"/>
    </row>
    <row r="332" spans="2:14" x14ac:dyDescent="0.3">
      <c r="B332"/>
      <c r="C332"/>
      <c r="D332"/>
      <c r="E332"/>
      <c r="F332"/>
      <c r="G332"/>
      <c r="H332"/>
      <c r="I332"/>
      <c r="J332"/>
      <c r="K332"/>
      <c r="L332"/>
      <c r="M332"/>
      <c r="N332"/>
    </row>
    <row r="333" spans="2:14" x14ac:dyDescent="0.3">
      <c r="B333"/>
      <c r="C333"/>
      <c r="D333"/>
      <c r="E333"/>
      <c r="F333"/>
      <c r="G333"/>
      <c r="H333"/>
      <c r="I333"/>
      <c r="J333"/>
      <c r="K333"/>
      <c r="L333"/>
      <c r="M333"/>
      <c r="N333"/>
    </row>
    <row r="334" spans="2:14" x14ac:dyDescent="0.3">
      <c r="B334"/>
      <c r="C334"/>
      <c r="D334"/>
      <c r="E334"/>
      <c r="F334"/>
      <c r="G334"/>
      <c r="H334"/>
      <c r="I334"/>
      <c r="J334"/>
      <c r="K334"/>
      <c r="L334"/>
      <c r="M334"/>
      <c r="N334"/>
    </row>
    <row r="335" spans="2:14" x14ac:dyDescent="0.3">
      <c r="B335"/>
      <c r="C335"/>
      <c r="D335"/>
      <c r="E335"/>
      <c r="F335"/>
      <c r="G335"/>
      <c r="H335"/>
      <c r="I335"/>
      <c r="J335"/>
      <c r="K335"/>
      <c r="L335"/>
      <c r="M335"/>
      <c r="N335"/>
    </row>
    <row r="336" spans="2:14" x14ac:dyDescent="0.3">
      <c r="B336"/>
      <c r="C336"/>
      <c r="D336"/>
      <c r="E336"/>
      <c r="F336"/>
      <c r="G336"/>
      <c r="H336"/>
      <c r="I336"/>
      <c r="J336"/>
      <c r="K336"/>
      <c r="L336"/>
      <c r="M336"/>
      <c r="N336"/>
    </row>
    <row r="337" spans="2:14" x14ac:dyDescent="0.3">
      <c r="B337"/>
      <c r="C337"/>
      <c r="D337"/>
      <c r="E337"/>
      <c r="F337"/>
      <c r="G337"/>
      <c r="H337"/>
      <c r="I337"/>
      <c r="J337"/>
      <c r="K337"/>
      <c r="L337"/>
      <c r="M337"/>
      <c r="N337"/>
    </row>
    <row r="338" spans="2:14" x14ac:dyDescent="0.3">
      <c r="B338"/>
      <c r="C338"/>
      <c r="D338"/>
      <c r="E338"/>
      <c r="F338"/>
      <c r="G338"/>
      <c r="H338"/>
      <c r="I338"/>
      <c r="J338"/>
      <c r="K338"/>
      <c r="L338"/>
      <c r="M338"/>
      <c r="N338"/>
    </row>
    <row r="339" spans="2:14" x14ac:dyDescent="0.3">
      <c r="B339"/>
      <c r="C339"/>
      <c r="D339"/>
      <c r="E339"/>
      <c r="F339"/>
      <c r="G339"/>
      <c r="H339"/>
      <c r="I339"/>
      <c r="J339"/>
      <c r="K339"/>
      <c r="L339"/>
      <c r="M339"/>
      <c r="N339"/>
    </row>
    <row r="340" spans="2:14" x14ac:dyDescent="0.3">
      <c r="B340"/>
      <c r="C340"/>
      <c r="D340"/>
      <c r="E340"/>
      <c r="F340"/>
      <c r="G340"/>
      <c r="H340"/>
      <c r="I340"/>
      <c r="J340"/>
      <c r="K340"/>
      <c r="L340"/>
      <c r="M340"/>
      <c r="N340"/>
    </row>
    <row r="341" spans="2:14" x14ac:dyDescent="0.3">
      <c r="B341"/>
      <c r="C341"/>
      <c r="D341"/>
      <c r="E341"/>
      <c r="F341"/>
      <c r="G341"/>
      <c r="H341"/>
      <c r="I341"/>
      <c r="J341"/>
      <c r="K341"/>
      <c r="L341"/>
      <c r="M341"/>
      <c r="N341"/>
    </row>
    <row r="342" spans="2:14" x14ac:dyDescent="0.3">
      <c r="B342"/>
      <c r="C342"/>
      <c r="D342"/>
      <c r="E342"/>
      <c r="F342"/>
      <c r="G342"/>
      <c r="H342"/>
      <c r="I342"/>
      <c r="J342"/>
      <c r="K342"/>
      <c r="L342"/>
      <c r="M342"/>
      <c r="N342"/>
    </row>
    <row r="343" spans="2:14" x14ac:dyDescent="0.3">
      <c r="B343"/>
      <c r="C343"/>
      <c r="D343"/>
      <c r="E343"/>
      <c r="F343"/>
      <c r="G343"/>
      <c r="H343"/>
      <c r="I343"/>
      <c r="J343"/>
      <c r="K343"/>
      <c r="L343"/>
      <c r="M343"/>
      <c r="N343"/>
    </row>
    <row r="344" spans="2:14" x14ac:dyDescent="0.3">
      <c r="B344"/>
      <c r="C344"/>
      <c r="D344"/>
      <c r="E344"/>
      <c r="F344"/>
      <c r="G344"/>
      <c r="H344"/>
      <c r="I344"/>
      <c r="J344"/>
      <c r="K344"/>
      <c r="L344"/>
      <c r="M344"/>
      <c r="N344"/>
    </row>
    <row r="345" spans="2:14" x14ac:dyDescent="0.3">
      <c r="B345"/>
      <c r="C345"/>
      <c r="D345"/>
      <c r="E345"/>
      <c r="F345"/>
      <c r="G345"/>
      <c r="H345"/>
      <c r="I345"/>
      <c r="J345"/>
      <c r="K345"/>
      <c r="L345"/>
      <c r="M345"/>
      <c r="N345"/>
    </row>
    <row r="346" spans="2:14" x14ac:dyDescent="0.3">
      <c r="B346"/>
      <c r="C346"/>
      <c r="D346"/>
      <c r="E346"/>
      <c r="F346"/>
      <c r="G346"/>
      <c r="H346"/>
      <c r="I346"/>
      <c r="J346"/>
      <c r="K346"/>
      <c r="L346"/>
      <c r="M346"/>
      <c r="N346"/>
    </row>
    <row r="347" spans="2:14" x14ac:dyDescent="0.3">
      <c r="B347"/>
      <c r="C347"/>
      <c r="D347"/>
      <c r="E347"/>
      <c r="F347"/>
      <c r="G347"/>
      <c r="H347"/>
      <c r="I347"/>
      <c r="J347"/>
      <c r="K347"/>
      <c r="L347"/>
      <c r="M347"/>
      <c r="N347"/>
    </row>
    <row r="348" spans="2:14" x14ac:dyDescent="0.3">
      <c r="B348"/>
      <c r="C348"/>
      <c r="D348"/>
      <c r="E348"/>
      <c r="F348"/>
      <c r="G348"/>
      <c r="H348"/>
      <c r="I348"/>
      <c r="J348"/>
      <c r="K348"/>
      <c r="L348"/>
      <c r="M348"/>
      <c r="N348"/>
    </row>
    <row r="349" spans="2:14" x14ac:dyDescent="0.3">
      <c r="B349"/>
      <c r="C349"/>
      <c r="D349"/>
      <c r="E349"/>
      <c r="F349"/>
      <c r="G349"/>
      <c r="H349"/>
      <c r="I349"/>
      <c r="J349"/>
      <c r="K349"/>
      <c r="L349"/>
      <c r="M349"/>
      <c r="N349"/>
    </row>
    <row r="350" spans="2:14" x14ac:dyDescent="0.3">
      <c r="B350"/>
      <c r="C350"/>
      <c r="D350"/>
      <c r="E350"/>
      <c r="F350"/>
      <c r="G350"/>
      <c r="H350"/>
      <c r="I350"/>
      <c r="J350"/>
      <c r="K350"/>
      <c r="L350"/>
      <c r="M350"/>
      <c r="N350"/>
    </row>
    <row r="351" spans="2:14" x14ac:dyDescent="0.3">
      <c r="B351"/>
      <c r="C351"/>
      <c r="D351"/>
      <c r="E351"/>
      <c r="F351"/>
      <c r="G351"/>
      <c r="H351"/>
      <c r="I351"/>
      <c r="J351"/>
      <c r="K351"/>
      <c r="L351"/>
      <c r="M351"/>
      <c r="N351"/>
    </row>
    <row r="352" spans="2:14" x14ac:dyDescent="0.3">
      <c r="B352"/>
      <c r="C352"/>
      <c r="D352"/>
      <c r="E352"/>
      <c r="F352"/>
      <c r="G352"/>
      <c r="H352"/>
      <c r="I352"/>
      <c r="J352"/>
      <c r="K352"/>
      <c r="L352"/>
      <c r="M352"/>
      <c r="N352"/>
    </row>
    <row r="353" spans="2:14" x14ac:dyDescent="0.3">
      <c r="B353"/>
      <c r="C353"/>
      <c r="D353"/>
      <c r="E353"/>
      <c r="F353"/>
      <c r="G353"/>
      <c r="H353"/>
      <c r="I353"/>
      <c r="J353"/>
      <c r="K353"/>
      <c r="L353"/>
      <c r="M353"/>
      <c r="N353"/>
    </row>
    <row r="354" spans="2:14" x14ac:dyDescent="0.3">
      <c r="B354"/>
      <c r="C354"/>
      <c r="D354"/>
      <c r="E354"/>
      <c r="F354"/>
      <c r="G354"/>
      <c r="H354"/>
      <c r="I354"/>
      <c r="J354"/>
      <c r="K354"/>
      <c r="L354"/>
      <c r="M354"/>
      <c r="N354"/>
    </row>
    <row r="355" spans="2:14" x14ac:dyDescent="0.3">
      <c r="B355"/>
      <c r="C355"/>
      <c r="D355"/>
      <c r="E355"/>
      <c r="F355"/>
      <c r="G355"/>
      <c r="H355"/>
      <c r="I355"/>
      <c r="J355"/>
      <c r="K355"/>
      <c r="L355"/>
      <c r="M355"/>
      <c r="N355"/>
    </row>
    <row r="356" spans="2:14" x14ac:dyDescent="0.3">
      <c r="B356"/>
      <c r="C356"/>
      <c r="D356"/>
      <c r="E356"/>
      <c r="F356"/>
      <c r="G356"/>
      <c r="H356"/>
      <c r="I356"/>
      <c r="J356"/>
      <c r="K356"/>
      <c r="L356"/>
      <c r="M356"/>
      <c r="N356"/>
    </row>
    <row r="357" spans="2:14" x14ac:dyDescent="0.3">
      <c r="B357"/>
      <c r="C357"/>
      <c r="D357"/>
      <c r="E357"/>
      <c r="F357"/>
      <c r="G357"/>
      <c r="H357"/>
      <c r="I357"/>
      <c r="J357"/>
      <c r="K357"/>
      <c r="L357"/>
      <c r="M357"/>
      <c r="N357"/>
    </row>
    <row r="358" spans="2:14" x14ac:dyDescent="0.3">
      <c r="B358"/>
      <c r="C358"/>
      <c r="D358"/>
      <c r="E358"/>
      <c r="F358"/>
      <c r="G358"/>
      <c r="H358"/>
      <c r="I358"/>
      <c r="J358"/>
      <c r="K358"/>
      <c r="L358"/>
      <c r="M358"/>
      <c r="N358"/>
    </row>
    <row r="359" spans="2:14" x14ac:dyDescent="0.3">
      <c r="B359"/>
      <c r="C359"/>
      <c r="D359"/>
      <c r="E359"/>
      <c r="F359"/>
      <c r="G359"/>
      <c r="H359"/>
      <c r="I359"/>
      <c r="J359"/>
      <c r="K359"/>
      <c r="L359"/>
      <c r="M359"/>
      <c r="N359"/>
    </row>
    <row r="360" spans="2:14" x14ac:dyDescent="0.3">
      <c r="B360"/>
      <c r="C360"/>
      <c r="D360"/>
      <c r="E360"/>
      <c r="F360"/>
      <c r="G360"/>
      <c r="H360"/>
      <c r="I360"/>
      <c r="J360"/>
      <c r="K360"/>
      <c r="L360"/>
      <c r="M360"/>
      <c r="N360"/>
    </row>
    <row r="361" spans="2:14" x14ac:dyDescent="0.3">
      <c r="B361"/>
      <c r="C361"/>
      <c r="D361"/>
      <c r="E361"/>
      <c r="F361"/>
      <c r="G361"/>
      <c r="H361"/>
      <c r="I361"/>
      <c r="J361"/>
      <c r="K361"/>
      <c r="L361"/>
      <c r="M361"/>
      <c r="N361"/>
    </row>
    <row r="362" spans="2:14" x14ac:dyDescent="0.3">
      <c r="B362"/>
      <c r="C362"/>
      <c r="D362"/>
      <c r="E362"/>
      <c r="F362"/>
      <c r="G362"/>
      <c r="H362"/>
      <c r="I362"/>
      <c r="J362"/>
      <c r="K362"/>
      <c r="L362"/>
      <c r="M362"/>
      <c r="N362"/>
    </row>
    <row r="363" spans="2:14" x14ac:dyDescent="0.3">
      <c r="B363"/>
      <c r="C363"/>
      <c r="D363"/>
      <c r="E363"/>
      <c r="F363"/>
      <c r="G363"/>
      <c r="H363"/>
      <c r="I363"/>
      <c r="J363"/>
      <c r="K363"/>
      <c r="L363"/>
      <c r="M363"/>
      <c r="N363"/>
    </row>
    <row r="364" spans="2:14" x14ac:dyDescent="0.3">
      <c r="B364"/>
      <c r="C364"/>
      <c r="D364"/>
      <c r="E364"/>
      <c r="F364"/>
      <c r="G364"/>
      <c r="H364"/>
      <c r="I364"/>
      <c r="J364"/>
      <c r="K364"/>
      <c r="L364"/>
      <c r="M364"/>
      <c r="N364"/>
    </row>
    <row r="365" spans="2:14" x14ac:dyDescent="0.3">
      <c r="B365"/>
      <c r="C365"/>
      <c r="D365"/>
      <c r="E365"/>
      <c r="F365"/>
      <c r="G365"/>
      <c r="H365"/>
      <c r="I365"/>
      <c r="J365"/>
      <c r="K365"/>
      <c r="L365"/>
      <c r="M365"/>
      <c r="N365"/>
    </row>
    <row r="366" spans="2:14" x14ac:dyDescent="0.3">
      <c r="B366"/>
      <c r="C366"/>
      <c r="D366"/>
      <c r="E366"/>
      <c r="F366"/>
      <c r="G366"/>
      <c r="H366"/>
      <c r="I366"/>
      <c r="J366"/>
      <c r="K366"/>
      <c r="L366"/>
      <c r="M366"/>
      <c r="N366"/>
    </row>
    <row r="367" spans="2:14" x14ac:dyDescent="0.3">
      <c r="B367"/>
      <c r="C367"/>
      <c r="D367"/>
      <c r="E367"/>
      <c r="F367"/>
      <c r="G367"/>
      <c r="H367"/>
      <c r="I367"/>
      <c r="J367"/>
      <c r="K367"/>
      <c r="L367"/>
      <c r="M367"/>
      <c r="N367"/>
    </row>
    <row r="368" spans="2:14" x14ac:dyDescent="0.3">
      <c r="B368"/>
      <c r="C368"/>
      <c r="D368"/>
      <c r="E368"/>
      <c r="F368"/>
      <c r="G368"/>
      <c r="H368"/>
      <c r="I368"/>
      <c r="J368"/>
      <c r="K368"/>
      <c r="L368"/>
      <c r="M368"/>
      <c r="N368"/>
    </row>
    <row r="369" spans="2:14" x14ac:dyDescent="0.3">
      <c r="B369"/>
      <c r="C369"/>
      <c r="D369"/>
      <c r="E369"/>
      <c r="F369"/>
      <c r="G369"/>
      <c r="H369"/>
      <c r="I369"/>
      <c r="J369"/>
      <c r="K369"/>
      <c r="L369"/>
      <c r="M369"/>
      <c r="N369"/>
    </row>
    <row r="370" spans="2:14" x14ac:dyDescent="0.3">
      <c r="B370"/>
      <c r="C370"/>
      <c r="D370"/>
      <c r="E370"/>
      <c r="F370"/>
      <c r="G370"/>
      <c r="H370"/>
      <c r="I370"/>
      <c r="J370"/>
      <c r="K370"/>
      <c r="L370"/>
      <c r="M370"/>
      <c r="N370"/>
    </row>
    <row r="371" spans="2:14" x14ac:dyDescent="0.3">
      <c r="B371"/>
      <c r="C371"/>
      <c r="D371"/>
      <c r="E371"/>
      <c r="F371"/>
      <c r="G371"/>
      <c r="H371"/>
      <c r="I371"/>
      <c r="J371"/>
      <c r="K371"/>
      <c r="L371"/>
      <c r="M371"/>
      <c r="N371"/>
    </row>
    <row r="372" spans="2:14" x14ac:dyDescent="0.3">
      <c r="B372"/>
      <c r="C372"/>
      <c r="D372"/>
      <c r="E372"/>
      <c r="F372"/>
      <c r="G372"/>
      <c r="H372"/>
      <c r="I372"/>
      <c r="J372"/>
      <c r="K372"/>
      <c r="L372"/>
      <c r="M372"/>
      <c r="N372"/>
    </row>
  </sheetData>
  <hyperlinks>
    <hyperlink ref="A1" location="Índice!A1" display="Volver al índice" xr:uid="{44B99288-C6DD-45D7-B2DA-9534878A3A77}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A4F18-D6BD-4371-A9F3-FA7FF3DE3632}">
  <dimension ref="A1:H372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49</v>
      </c>
    </row>
    <row r="4" spans="1:8" hidden="1" x14ac:dyDescent="0.3">
      <c r="B4" s="3" t="s">
        <v>9</v>
      </c>
      <c r="C4" s="1" t="s">
        <v>108</v>
      </c>
    </row>
    <row r="6" spans="1:8" ht="28.8" x14ac:dyDescent="0.3">
      <c r="B6" s="9" t="s">
        <v>211</v>
      </c>
      <c r="C6" s="21" t="s">
        <v>0</v>
      </c>
      <c r="D6" s="20" t="s">
        <v>110</v>
      </c>
      <c r="E6" s="20" t="s">
        <v>111</v>
      </c>
      <c r="F6" s="20" t="s">
        <v>10</v>
      </c>
      <c r="G6" s="20" t="s">
        <v>11</v>
      </c>
      <c r="H6" s="20" t="s">
        <v>2</v>
      </c>
    </row>
    <row r="7" spans="1:8" x14ac:dyDescent="0.3">
      <c r="B7" s="1" t="s">
        <v>212</v>
      </c>
      <c r="C7" s="19" t="s">
        <v>5</v>
      </c>
      <c r="D7" s="22">
        <v>0.8</v>
      </c>
      <c r="E7" s="22">
        <v>0.2</v>
      </c>
      <c r="F7" s="12">
        <v>5</v>
      </c>
      <c r="G7" s="12">
        <v>9</v>
      </c>
      <c r="H7" s="22">
        <v>0.32669999999999999</v>
      </c>
    </row>
    <row r="8" spans="1:8" x14ac:dyDescent="0.3">
      <c r="C8" s="1" t="s">
        <v>3</v>
      </c>
      <c r="D8" s="23">
        <v>1</v>
      </c>
      <c r="E8" s="23">
        <v>0</v>
      </c>
      <c r="F8" s="13">
        <v>3</v>
      </c>
      <c r="G8" s="13">
        <v>3</v>
      </c>
      <c r="H8" s="23">
        <v>0</v>
      </c>
    </row>
    <row r="9" spans="1:8" x14ac:dyDescent="0.3">
      <c r="C9" s="1" t="s">
        <v>4</v>
      </c>
      <c r="D9" s="23">
        <v>0.5</v>
      </c>
      <c r="E9" s="23">
        <v>0.5</v>
      </c>
      <c r="F9" s="13">
        <v>2</v>
      </c>
      <c r="G9" s="13">
        <v>6</v>
      </c>
      <c r="H9" s="23">
        <v>0.80020000000000002</v>
      </c>
    </row>
    <row r="10" spans="1:8" x14ac:dyDescent="0.3">
      <c r="B10" s="1" t="s">
        <v>213</v>
      </c>
      <c r="C10" s="19" t="s">
        <v>5</v>
      </c>
      <c r="D10" s="22">
        <v>0.3</v>
      </c>
      <c r="E10" s="22">
        <v>0.7</v>
      </c>
      <c r="F10" s="12">
        <v>60</v>
      </c>
      <c r="G10" s="12">
        <v>105</v>
      </c>
      <c r="H10" s="22">
        <v>8.3500000000000005E-2</v>
      </c>
    </row>
    <row r="11" spans="1:8" x14ac:dyDescent="0.3">
      <c r="C11" s="1" t="s">
        <v>3</v>
      </c>
      <c r="D11" s="23">
        <v>0.2903</v>
      </c>
      <c r="E11" s="23">
        <v>0.7097</v>
      </c>
      <c r="F11" s="13">
        <v>31</v>
      </c>
      <c r="G11" s="13">
        <v>48</v>
      </c>
      <c r="H11" s="23">
        <v>0.1065</v>
      </c>
    </row>
    <row r="12" spans="1:8" x14ac:dyDescent="0.3">
      <c r="C12" s="1" t="s">
        <v>4</v>
      </c>
      <c r="D12" s="23">
        <v>0.31030000000000002</v>
      </c>
      <c r="E12" s="23">
        <v>0.68969999999999998</v>
      </c>
      <c r="F12" s="13">
        <v>29</v>
      </c>
      <c r="G12" s="13">
        <v>57</v>
      </c>
      <c r="H12" s="23">
        <v>0.1298</v>
      </c>
    </row>
    <row r="13" spans="1:8" x14ac:dyDescent="0.3">
      <c r="B13" s="1" t="s">
        <v>214</v>
      </c>
      <c r="C13" s="19" t="s">
        <v>5</v>
      </c>
      <c r="D13" s="22">
        <v>0.21690000000000001</v>
      </c>
      <c r="E13" s="22">
        <v>0.78310000000000002</v>
      </c>
      <c r="F13" s="12">
        <v>83</v>
      </c>
      <c r="G13" s="12">
        <v>210</v>
      </c>
      <c r="H13" s="22">
        <v>8.4199999999999997E-2</v>
      </c>
    </row>
    <row r="14" spans="1:8" x14ac:dyDescent="0.3">
      <c r="C14" s="1" t="s">
        <v>3</v>
      </c>
      <c r="D14" s="23">
        <v>0.24490000000000001</v>
      </c>
      <c r="E14" s="23">
        <v>0.75509999999999999</v>
      </c>
      <c r="F14" s="13">
        <v>49</v>
      </c>
      <c r="G14" s="13">
        <v>138</v>
      </c>
      <c r="H14" s="23">
        <v>0.11360000000000001</v>
      </c>
    </row>
    <row r="15" spans="1:8" x14ac:dyDescent="0.3">
      <c r="C15" s="1" t="s">
        <v>4</v>
      </c>
      <c r="D15" s="23">
        <v>0.17649999999999999</v>
      </c>
      <c r="E15" s="23">
        <v>0.82350000000000001</v>
      </c>
      <c r="F15" s="13">
        <v>34</v>
      </c>
      <c r="G15" s="13">
        <v>72</v>
      </c>
      <c r="H15" s="23">
        <v>0.1239</v>
      </c>
    </row>
    <row r="16" spans="1:8" x14ac:dyDescent="0.3">
      <c r="B16" s="1" t="s">
        <v>215</v>
      </c>
      <c r="C16" s="19" t="s">
        <v>5</v>
      </c>
      <c r="D16" s="22">
        <v>0.16669999999999999</v>
      </c>
      <c r="E16" s="22">
        <v>0.83330000000000004</v>
      </c>
      <c r="F16" s="12">
        <v>36</v>
      </c>
      <c r="G16" s="12">
        <v>92</v>
      </c>
      <c r="H16" s="22">
        <v>0.12920000000000001</v>
      </c>
    </row>
    <row r="17" spans="2:8" x14ac:dyDescent="0.3">
      <c r="C17" s="1" t="s">
        <v>3</v>
      </c>
      <c r="D17" s="23">
        <v>0.1333</v>
      </c>
      <c r="E17" s="23">
        <v>0.86670000000000003</v>
      </c>
      <c r="F17" s="13">
        <v>30</v>
      </c>
      <c r="G17" s="13">
        <v>71</v>
      </c>
      <c r="H17" s="23">
        <v>0.13830000000000001</v>
      </c>
    </row>
    <row r="18" spans="2:8" x14ac:dyDescent="0.3">
      <c r="C18" s="1" t="s">
        <v>4</v>
      </c>
      <c r="D18" s="23">
        <v>0.33329999999999999</v>
      </c>
      <c r="E18" s="23">
        <v>0.66669999999999996</v>
      </c>
      <c r="F18" s="13">
        <v>6</v>
      </c>
      <c r="G18" s="13">
        <v>21</v>
      </c>
      <c r="H18" s="23">
        <v>0.37040000000000001</v>
      </c>
    </row>
    <row r="19" spans="2:8" x14ac:dyDescent="0.3">
      <c r="B19" s="1" t="s">
        <v>216</v>
      </c>
      <c r="C19" s="19" t="s">
        <v>5</v>
      </c>
      <c r="D19" s="22">
        <v>9.4299999999999995E-2</v>
      </c>
      <c r="E19" s="22">
        <v>0.90569999999999995</v>
      </c>
      <c r="F19" s="12">
        <v>53</v>
      </c>
      <c r="G19" s="12">
        <v>84</v>
      </c>
      <c r="H19" s="22">
        <v>8.2600000000000007E-2</v>
      </c>
    </row>
    <row r="20" spans="2:8" x14ac:dyDescent="0.3">
      <c r="C20" s="1" t="s">
        <v>3</v>
      </c>
      <c r="D20" s="23">
        <v>0.1111</v>
      </c>
      <c r="E20" s="23">
        <v>0.88890000000000002</v>
      </c>
      <c r="F20" s="13">
        <v>27</v>
      </c>
      <c r="G20" s="13">
        <v>44</v>
      </c>
      <c r="H20" s="23">
        <v>0.1195</v>
      </c>
    </row>
    <row r="21" spans="2:8" x14ac:dyDescent="0.3">
      <c r="C21" s="1" t="s">
        <v>4</v>
      </c>
      <c r="D21" s="23">
        <v>7.6899999999999996E-2</v>
      </c>
      <c r="E21" s="23">
        <v>0.92310000000000003</v>
      </c>
      <c r="F21" s="13">
        <v>26</v>
      </c>
      <c r="G21" s="13">
        <v>40</v>
      </c>
      <c r="H21" s="23">
        <v>0.11600000000000001</v>
      </c>
    </row>
    <row r="22" spans="2:8" x14ac:dyDescent="0.3">
      <c r="B22" s="1" t="s">
        <v>217</v>
      </c>
      <c r="C22" s="19" t="s">
        <v>5</v>
      </c>
      <c r="D22" s="22">
        <v>9.7199999999999995E-2</v>
      </c>
      <c r="E22" s="22">
        <v>0.90280000000000005</v>
      </c>
      <c r="F22" s="12">
        <v>72</v>
      </c>
      <c r="G22" s="12">
        <v>124</v>
      </c>
      <c r="H22" s="22">
        <v>7.5300000000000006E-2</v>
      </c>
    </row>
    <row r="23" spans="2:8" x14ac:dyDescent="0.3">
      <c r="C23" s="1" t="s">
        <v>3</v>
      </c>
      <c r="D23" s="23">
        <v>7.6899999999999996E-2</v>
      </c>
      <c r="E23" s="23">
        <v>0.92310000000000003</v>
      </c>
      <c r="F23" s="13">
        <v>13</v>
      </c>
      <c r="G23" s="13">
        <v>19</v>
      </c>
      <c r="H23" s="23">
        <v>0.159</v>
      </c>
    </row>
    <row r="24" spans="2:8" x14ac:dyDescent="0.3">
      <c r="C24" s="1" t="s">
        <v>4</v>
      </c>
      <c r="D24" s="23">
        <v>0.1017</v>
      </c>
      <c r="E24" s="23">
        <v>0.89829999999999999</v>
      </c>
      <c r="F24" s="13">
        <v>59</v>
      </c>
      <c r="G24" s="13">
        <v>105</v>
      </c>
      <c r="H24" s="23">
        <v>8.5199999999999998E-2</v>
      </c>
    </row>
    <row r="25" spans="2:8" x14ac:dyDescent="0.3">
      <c r="B25" s="1" t="s">
        <v>218</v>
      </c>
      <c r="C25" s="19" t="s">
        <v>5</v>
      </c>
      <c r="D25" s="22">
        <v>0.30840000000000001</v>
      </c>
      <c r="E25" s="22">
        <v>0.69159999999999999</v>
      </c>
      <c r="F25" s="12">
        <v>107</v>
      </c>
      <c r="G25" s="12">
        <v>191</v>
      </c>
      <c r="H25" s="22">
        <v>6.3100000000000003E-2</v>
      </c>
    </row>
    <row r="26" spans="2:8" x14ac:dyDescent="0.3">
      <c r="C26" s="1" t="s">
        <v>3</v>
      </c>
      <c r="D26" s="23">
        <v>0.25</v>
      </c>
      <c r="E26" s="23">
        <v>0.75</v>
      </c>
      <c r="F26" s="13">
        <v>28</v>
      </c>
      <c r="G26" s="13">
        <v>49</v>
      </c>
      <c r="H26" s="23">
        <v>0.1235</v>
      </c>
    </row>
    <row r="27" spans="2:8" x14ac:dyDescent="0.3">
      <c r="C27" s="1" t="s">
        <v>4</v>
      </c>
      <c r="D27" s="23">
        <v>0.3291</v>
      </c>
      <c r="E27" s="23">
        <v>0.67090000000000005</v>
      </c>
      <c r="F27" s="13">
        <v>79</v>
      </c>
      <c r="G27" s="13">
        <v>142</v>
      </c>
      <c r="H27" s="23">
        <v>7.3899999999999993E-2</v>
      </c>
    </row>
    <row r="28" spans="2:8" x14ac:dyDescent="0.3">
      <c r="B28" s="1" t="s">
        <v>219</v>
      </c>
      <c r="C28" s="19" t="s">
        <v>5</v>
      </c>
      <c r="D28" s="22">
        <v>0.11360000000000001</v>
      </c>
      <c r="E28" s="22">
        <v>0.88639999999999997</v>
      </c>
      <c r="F28" s="12">
        <v>132</v>
      </c>
      <c r="G28" s="12">
        <v>252</v>
      </c>
      <c r="H28" s="22">
        <v>5.91E-2</v>
      </c>
    </row>
    <row r="29" spans="2:8" x14ac:dyDescent="0.3">
      <c r="C29" s="1" t="s">
        <v>3</v>
      </c>
      <c r="D29" s="23">
        <v>8.8200000000000001E-2</v>
      </c>
      <c r="E29" s="23">
        <v>0.91180000000000005</v>
      </c>
      <c r="F29" s="13">
        <v>68</v>
      </c>
      <c r="G29" s="13">
        <v>134</v>
      </c>
      <c r="H29" s="23">
        <v>8.4000000000000005E-2</v>
      </c>
    </row>
    <row r="30" spans="2:8" x14ac:dyDescent="0.3">
      <c r="C30" s="1" t="s">
        <v>4</v>
      </c>
      <c r="D30" s="23">
        <v>0.1406</v>
      </c>
      <c r="E30" s="23">
        <v>0.85940000000000005</v>
      </c>
      <c r="F30" s="13">
        <v>64</v>
      </c>
      <c r="G30" s="13">
        <v>118</v>
      </c>
      <c r="H30" s="23">
        <v>8.3500000000000005E-2</v>
      </c>
    </row>
    <row r="31" spans="2:8" x14ac:dyDescent="0.3">
      <c r="B31" s="1" t="s">
        <v>220</v>
      </c>
      <c r="C31" s="19" t="s">
        <v>5</v>
      </c>
      <c r="D31" s="22">
        <v>0.1714</v>
      </c>
      <c r="E31" s="22">
        <v>0.8286</v>
      </c>
      <c r="F31" s="12">
        <v>70</v>
      </c>
      <c r="G31" s="12">
        <v>139</v>
      </c>
      <c r="H31" s="22">
        <v>8.3099999999999993E-2</v>
      </c>
    </row>
    <row r="32" spans="2:8" x14ac:dyDescent="0.3">
      <c r="C32" s="1" t="s">
        <v>3</v>
      </c>
      <c r="D32" s="23">
        <v>0.15790000000000001</v>
      </c>
      <c r="E32" s="23">
        <v>0.84209999999999996</v>
      </c>
      <c r="F32" s="13">
        <v>38</v>
      </c>
      <c r="G32" s="13">
        <v>68</v>
      </c>
      <c r="H32" s="23">
        <v>0.107</v>
      </c>
    </row>
    <row r="33" spans="2:8" x14ac:dyDescent="0.3">
      <c r="C33" s="1" t="s">
        <v>4</v>
      </c>
      <c r="D33" s="23">
        <v>0.1875</v>
      </c>
      <c r="E33" s="23">
        <v>0.8125</v>
      </c>
      <c r="F33" s="13">
        <v>32</v>
      </c>
      <c r="G33" s="13">
        <v>71</v>
      </c>
      <c r="H33" s="23">
        <v>0.1305</v>
      </c>
    </row>
    <row r="34" spans="2:8" x14ac:dyDescent="0.3">
      <c r="B34" s="1" t="s">
        <v>221</v>
      </c>
      <c r="C34" s="19" t="s">
        <v>5</v>
      </c>
      <c r="D34" s="22">
        <v>0.1731</v>
      </c>
      <c r="E34" s="22">
        <v>0.82689999999999997</v>
      </c>
      <c r="F34" s="12">
        <v>52</v>
      </c>
      <c r="G34" s="12">
        <v>96</v>
      </c>
      <c r="H34" s="22">
        <v>9.2899999999999996E-2</v>
      </c>
    </row>
    <row r="35" spans="2:8" x14ac:dyDescent="0.3">
      <c r="C35" s="1" t="s">
        <v>3</v>
      </c>
      <c r="D35" s="23">
        <v>0.2</v>
      </c>
      <c r="E35" s="23">
        <v>0.8</v>
      </c>
      <c r="F35" s="13">
        <v>15</v>
      </c>
      <c r="G35" s="13">
        <v>22</v>
      </c>
      <c r="H35" s="23">
        <v>0.1477</v>
      </c>
    </row>
    <row r="36" spans="2:8" x14ac:dyDescent="0.3">
      <c r="C36" s="1" t="s">
        <v>4</v>
      </c>
      <c r="D36" s="23">
        <v>0.16220000000000001</v>
      </c>
      <c r="E36" s="23">
        <v>0.83779999999999999</v>
      </c>
      <c r="F36" s="13">
        <v>37</v>
      </c>
      <c r="G36" s="13">
        <v>74</v>
      </c>
      <c r="H36" s="23">
        <v>0.11550000000000001</v>
      </c>
    </row>
    <row r="37" spans="2:8" x14ac:dyDescent="0.3">
      <c r="B37" s="1" t="s">
        <v>222</v>
      </c>
      <c r="C37" s="19" t="s">
        <v>5</v>
      </c>
      <c r="D37" s="22">
        <v>0.18970000000000001</v>
      </c>
      <c r="E37" s="22">
        <v>0.81030000000000002</v>
      </c>
      <c r="F37" s="12">
        <v>116</v>
      </c>
      <c r="G37" s="12">
        <v>355</v>
      </c>
      <c r="H37" s="22">
        <v>7.4999999999999997E-2</v>
      </c>
    </row>
    <row r="38" spans="2:8" x14ac:dyDescent="0.3">
      <c r="C38" s="1" t="s">
        <v>3</v>
      </c>
      <c r="D38" s="23">
        <v>0.15490000000000001</v>
      </c>
      <c r="E38" s="23">
        <v>0.84509999999999996</v>
      </c>
      <c r="F38" s="13">
        <v>71</v>
      </c>
      <c r="G38" s="13">
        <v>192</v>
      </c>
      <c r="H38" s="23">
        <v>9.2999999999999999E-2</v>
      </c>
    </row>
    <row r="39" spans="2:8" x14ac:dyDescent="0.3">
      <c r="C39" s="1" t="s">
        <v>4</v>
      </c>
      <c r="D39" s="23">
        <v>0.24440000000000001</v>
      </c>
      <c r="E39" s="23">
        <v>0.75560000000000005</v>
      </c>
      <c r="F39" s="13">
        <v>45</v>
      </c>
      <c r="G39" s="13">
        <v>163</v>
      </c>
      <c r="H39" s="23">
        <v>0.12570000000000001</v>
      </c>
    </row>
    <row r="40" spans="2:8" x14ac:dyDescent="0.3">
      <c r="B40" s="1" t="s">
        <v>223</v>
      </c>
      <c r="C40" s="19" t="s">
        <v>5</v>
      </c>
      <c r="D40" s="22">
        <v>0.46529999999999999</v>
      </c>
      <c r="E40" s="22">
        <v>0.53469999999999995</v>
      </c>
      <c r="F40" s="12">
        <v>101</v>
      </c>
      <c r="G40" s="12">
        <v>321</v>
      </c>
      <c r="H40" s="22">
        <v>8.1100000000000005E-2</v>
      </c>
    </row>
    <row r="41" spans="2:8" x14ac:dyDescent="0.3">
      <c r="C41" s="1" t="s">
        <v>3</v>
      </c>
      <c r="D41" s="23">
        <v>0.39579999999999999</v>
      </c>
      <c r="E41" s="23">
        <v>0.60419999999999996</v>
      </c>
      <c r="F41" s="13">
        <v>48</v>
      </c>
      <c r="G41" s="13">
        <v>172</v>
      </c>
      <c r="H41" s="23">
        <v>0.12139999999999999</v>
      </c>
    </row>
    <row r="42" spans="2:8" x14ac:dyDescent="0.3">
      <c r="C42" s="1" t="s">
        <v>4</v>
      </c>
      <c r="D42" s="23">
        <v>0.52829999999999999</v>
      </c>
      <c r="E42" s="23">
        <v>0.47170000000000001</v>
      </c>
      <c r="F42" s="13">
        <v>53</v>
      </c>
      <c r="G42" s="13">
        <v>149</v>
      </c>
      <c r="H42" s="23">
        <v>0.1091</v>
      </c>
    </row>
    <row r="43" spans="2:8" x14ac:dyDescent="0.3">
      <c r="B43" s="1" t="s">
        <v>224</v>
      </c>
      <c r="C43" s="19" t="s">
        <v>5</v>
      </c>
      <c r="D43" s="22">
        <v>0.13400000000000001</v>
      </c>
      <c r="E43" s="22">
        <v>0.86599999999999999</v>
      </c>
      <c r="F43" s="12">
        <v>194</v>
      </c>
      <c r="G43" s="12">
        <v>617</v>
      </c>
      <c r="H43" s="22">
        <v>5.8400000000000001E-2</v>
      </c>
    </row>
    <row r="44" spans="2:8" x14ac:dyDescent="0.3">
      <c r="C44" s="1" t="s">
        <v>3</v>
      </c>
      <c r="D44" s="23">
        <v>9.0899999999999995E-2</v>
      </c>
      <c r="E44" s="23">
        <v>0.90910000000000002</v>
      </c>
      <c r="F44" s="13">
        <v>154</v>
      </c>
      <c r="G44" s="13">
        <v>459</v>
      </c>
      <c r="H44" s="23">
        <v>6.4600000000000005E-2</v>
      </c>
    </row>
    <row r="45" spans="2:8" x14ac:dyDescent="0.3">
      <c r="C45" s="1" t="s">
        <v>4</v>
      </c>
      <c r="D45" s="23">
        <v>0.3</v>
      </c>
      <c r="E45" s="23">
        <v>0.7</v>
      </c>
      <c r="F45" s="13">
        <v>40</v>
      </c>
      <c r="G45" s="13">
        <v>158</v>
      </c>
      <c r="H45" s="23">
        <v>0.1356</v>
      </c>
    </row>
    <row r="46" spans="2:8" x14ac:dyDescent="0.3">
      <c r="B46" s="1" t="s">
        <v>225</v>
      </c>
      <c r="C46" s="19" t="s">
        <v>5</v>
      </c>
      <c r="D46" s="22">
        <v>0.16489999999999999</v>
      </c>
      <c r="E46" s="22">
        <v>0.83509999999999995</v>
      </c>
      <c r="F46" s="12">
        <v>97</v>
      </c>
      <c r="G46" s="12">
        <v>251</v>
      </c>
      <c r="H46" s="22">
        <v>7.8299999999999995E-2</v>
      </c>
    </row>
    <row r="47" spans="2:8" x14ac:dyDescent="0.3">
      <c r="C47" s="1" t="s">
        <v>3</v>
      </c>
      <c r="D47" s="23">
        <v>0.1207</v>
      </c>
      <c r="E47" s="23">
        <v>0.87929999999999997</v>
      </c>
      <c r="F47" s="13">
        <v>58</v>
      </c>
      <c r="G47" s="13">
        <v>157</v>
      </c>
      <c r="H47" s="23">
        <v>0.1031</v>
      </c>
    </row>
    <row r="48" spans="2:8" x14ac:dyDescent="0.3">
      <c r="C48" s="1" t="s">
        <v>4</v>
      </c>
      <c r="D48" s="23">
        <v>0.23080000000000001</v>
      </c>
      <c r="E48" s="23">
        <v>0.76919999999999999</v>
      </c>
      <c r="F48" s="13">
        <v>39</v>
      </c>
      <c r="G48" s="13">
        <v>94</v>
      </c>
      <c r="H48" s="23">
        <v>0.1216</v>
      </c>
    </row>
    <row r="49" spans="2:8" x14ac:dyDescent="0.3">
      <c r="B49" s="1" t="s">
        <v>226</v>
      </c>
      <c r="C49" s="19" t="s">
        <v>5</v>
      </c>
      <c r="D49" s="22">
        <v>0.12330000000000001</v>
      </c>
      <c r="E49" s="22">
        <v>0.87670000000000003</v>
      </c>
      <c r="F49" s="12">
        <v>73</v>
      </c>
      <c r="G49" s="12">
        <v>164</v>
      </c>
      <c r="H49" s="22">
        <v>8.5999999999999993E-2</v>
      </c>
    </row>
    <row r="50" spans="2:8" x14ac:dyDescent="0.3">
      <c r="C50" s="1" t="s">
        <v>3</v>
      </c>
      <c r="D50" s="23">
        <v>0.12</v>
      </c>
      <c r="E50" s="23">
        <v>0.88</v>
      </c>
      <c r="F50" s="13">
        <v>50</v>
      </c>
      <c r="G50" s="13">
        <v>124</v>
      </c>
      <c r="H50" s="23">
        <v>0.1082</v>
      </c>
    </row>
    <row r="51" spans="2:8" x14ac:dyDescent="0.3">
      <c r="C51" s="1" t="s">
        <v>4</v>
      </c>
      <c r="D51" s="23">
        <v>0.13039999999999999</v>
      </c>
      <c r="E51" s="23">
        <v>0.86960000000000004</v>
      </c>
      <c r="F51" s="13">
        <v>23</v>
      </c>
      <c r="G51" s="13">
        <v>40</v>
      </c>
      <c r="H51" s="23">
        <v>0.13619999999999999</v>
      </c>
    </row>
    <row r="52" spans="2:8" x14ac:dyDescent="0.3">
      <c r="B52" s="1" t="s">
        <v>227</v>
      </c>
      <c r="C52" s="19" t="s">
        <v>5</v>
      </c>
      <c r="D52" s="22">
        <v>0.1</v>
      </c>
      <c r="E52" s="22">
        <v>0.9</v>
      </c>
      <c r="F52" s="12">
        <v>160</v>
      </c>
      <c r="G52" s="12">
        <v>299</v>
      </c>
      <c r="H52" s="22">
        <v>5.2999999999999999E-2</v>
      </c>
    </row>
    <row r="53" spans="2:8" x14ac:dyDescent="0.3">
      <c r="C53" s="1" t="s">
        <v>3</v>
      </c>
      <c r="D53" s="23">
        <v>0.1134</v>
      </c>
      <c r="E53" s="23">
        <v>0.88660000000000005</v>
      </c>
      <c r="F53" s="13">
        <v>97</v>
      </c>
      <c r="G53" s="13">
        <v>189</v>
      </c>
      <c r="H53" s="23">
        <v>6.9800000000000001E-2</v>
      </c>
    </row>
    <row r="54" spans="2:8" x14ac:dyDescent="0.3">
      <c r="C54" s="1" t="s">
        <v>4</v>
      </c>
      <c r="D54" s="23">
        <v>7.9399999999999998E-2</v>
      </c>
      <c r="E54" s="23">
        <v>0.92059999999999997</v>
      </c>
      <c r="F54" s="13">
        <v>63</v>
      </c>
      <c r="G54" s="13">
        <v>110</v>
      </c>
      <c r="H54" s="23">
        <v>8.14E-2</v>
      </c>
    </row>
    <row r="55" spans="2:8" x14ac:dyDescent="0.3">
      <c r="B55" s="1" t="s">
        <v>228</v>
      </c>
      <c r="C55" s="19" t="s">
        <v>5</v>
      </c>
      <c r="D55" s="22">
        <v>0.15720000000000001</v>
      </c>
      <c r="E55" s="22">
        <v>0.84279999999999999</v>
      </c>
      <c r="F55" s="12">
        <v>229</v>
      </c>
      <c r="G55" s="12">
        <v>538</v>
      </c>
      <c r="H55" s="22">
        <v>4.9200000000000001E-2</v>
      </c>
    </row>
    <row r="56" spans="2:8" x14ac:dyDescent="0.3">
      <c r="C56" s="1" t="s">
        <v>3</v>
      </c>
      <c r="D56" s="23">
        <v>0.15429999999999999</v>
      </c>
      <c r="E56" s="23">
        <v>0.84570000000000001</v>
      </c>
      <c r="F56" s="13">
        <v>175</v>
      </c>
      <c r="G56" s="13">
        <v>393</v>
      </c>
      <c r="H56" s="23">
        <v>5.5300000000000002E-2</v>
      </c>
    </row>
    <row r="57" spans="2:8" x14ac:dyDescent="0.3">
      <c r="C57" s="1" t="s">
        <v>4</v>
      </c>
      <c r="D57" s="23">
        <v>0.16669999999999999</v>
      </c>
      <c r="E57" s="23">
        <v>0.83330000000000004</v>
      </c>
      <c r="F57" s="13">
        <v>54</v>
      </c>
      <c r="G57" s="13">
        <v>145</v>
      </c>
      <c r="H57" s="23">
        <v>0.1066</v>
      </c>
    </row>
    <row r="58" spans="2:8" x14ac:dyDescent="0.3">
      <c r="B58" s="1" t="s">
        <v>229</v>
      </c>
      <c r="C58" s="19" t="s">
        <v>5</v>
      </c>
      <c r="D58" s="22">
        <v>7.1400000000000005E-2</v>
      </c>
      <c r="E58" s="22">
        <v>0.92859999999999998</v>
      </c>
      <c r="F58" s="12">
        <v>70</v>
      </c>
      <c r="G58" s="12">
        <v>266</v>
      </c>
      <c r="H58" s="22">
        <v>0.1013</v>
      </c>
    </row>
    <row r="59" spans="2:8" x14ac:dyDescent="0.3">
      <c r="C59" s="1" t="s">
        <v>3</v>
      </c>
      <c r="D59" s="23">
        <v>0.06</v>
      </c>
      <c r="E59" s="23">
        <v>0.94</v>
      </c>
      <c r="F59" s="13">
        <v>50</v>
      </c>
      <c r="G59" s="13">
        <v>175</v>
      </c>
      <c r="H59" s="23">
        <v>0.1183</v>
      </c>
    </row>
    <row r="60" spans="2:8" x14ac:dyDescent="0.3">
      <c r="C60" s="1" t="s">
        <v>4</v>
      </c>
      <c r="D60" s="23">
        <v>0.1</v>
      </c>
      <c r="E60" s="23">
        <v>0.9</v>
      </c>
      <c r="F60" s="13">
        <v>20</v>
      </c>
      <c r="G60" s="13">
        <v>91</v>
      </c>
      <c r="H60" s="23">
        <v>0.1986</v>
      </c>
    </row>
    <row r="61" spans="2:8" x14ac:dyDescent="0.3">
      <c r="B61" s="1" t="s">
        <v>230</v>
      </c>
      <c r="C61" s="19" t="s">
        <v>5</v>
      </c>
      <c r="D61" s="22">
        <v>0.20749999999999999</v>
      </c>
      <c r="E61" s="22">
        <v>0.79249999999999998</v>
      </c>
      <c r="F61" s="12">
        <v>53</v>
      </c>
      <c r="G61" s="12">
        <v>131</v>
      </c>
      <c r="H61" s="22">
        <v>0.10489999999999999</v>
      </c>
    </row>
    <row r="62" spans="2:8" x14ac:dyDescent="0.3">
      <c r="C62" s="1" t="s">
        <v>3</v>
      </c>
      <c r="D62" s="23">
        <v>0.19350000000000001</v>
      </c>
      <c r="E62" s="23">
        <v>0.80649999999999999</v>
      </c>
      <c r="F62" s="13">
        <v>31</v>
      </c>
      <c r="G62" s="13">
        <v>89</v>
      </c>
      <c r="H62" s="23">
        <v>0.1444</v>
      </c>
    </row>
    <row r="63" spans="2:8" x14ac:dyDescent="0.3">
      <c r="C63" s="1" t="s">
        <v>4</v>
      </c>
      <c r="D63" s="23">
        <v>0.2273</v>
      </c>
      <c r="E63" s="23">
        <v>0.77270000000000005</v>
      </c>
      <c r="F63" s="13">
        <v>22</v>
      </c>
      <c r="G63" s="13">
        <v>42</v>
      </c>
      <c r="H63" s="23">
        <v>0.14760000000000001</v>
      </c>
    </row>
    <row r="64" spans="2:8" x14ac:dyDescent="0.3">
      <c r="B64" s="1" t="s">
        <v>7</v>
      </c>
      <c r="C64" s="19" t="s">
        <v>5</v>
      </c>
      <c r="D64" s="22">
        <v>0.1787</v>
      </c>
      <c r="E64" s="22">
        <v>0.82130000000000003</v>
      </c>
      <c r="F64" s="12">
        <v>1763</v>
      </c>
      <c r="G64" s="12">
        <v>4244</v>
      </c>
      <c r="H64" s="22">
        <v>1.7899999999999999E-2</v>
      </c>
    </row>
    <row r="65" spans="2:8" x14ac:dyDescent="0.3">
      <c r="C65" s="1" t="s">
        <v>3</v>
      </c>
      <c r="D65" s="23">
        <v>0.1525</v>
      </c>
      <c r="E65" s="23">
        <v>0.84750000000000003</v>
      </c>
      <c r="F65" s="13">
        <v>1036</v>
      </c>
      <c r="G65" s="13">
        <v>2546</v>
      </c>
      <c r="H65" s="23">
        <v>2.35E-2</v>
      </c>
    </row>
    <row r="66" spans="2:8" x14ac:dyDescent="0.3">
      <c r="C66" s="1" t="s">
        <v>4</v>
      </c>
      <c r="D66" s="23">
        <v>0.216</v>
      </c>
      <c r="E66" s="23">
        <v>0.78400000000000003</v>
      </c>
      <c r="F66" s="13">
        <v>727</v>
      </c>
      <c r="G66" s="13">
        <v>1698</v>
      </c>
      <c r="H66" s="23">
        <v>2.75E-2</v>
      </c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</sheetData>
  <hyperlinks>
    <hyperlink ref="A1" location="Índice!A1" display="Volver al índice" xr:uid="{E7E46DCC-A50C-40DF-9F10-89969A7C810F}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F060D-8316-4DB2-8D1B-1CD4AA8C0178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50</v>
      </c>
    </row>
    <row r="4" spans="1:8" hidden="1" x14ac:dyDescent="0.3">
      <c r="B4" s="3" t="s">
        <v>9</v>
      </c>
      <c r="C4" s="1" t="s">
        <v>92</v>
      </c>
    </row>
    <row r="6" spans="1:8" ht="28.8" x14ac:dyDescent="0.3">
      <c r="B6" s="9" t="s">
        <v>211</v>
      </c>
      <c r="C6" s="21" t="s">
        <v>0</v>
      </c>
      <c r="D6" s="20" t="s">
        <v>104</v>
      </c>
      <c r="E6" s="20" t="s">
        <v>105</v>
      </c>
      <c r="F6" s="20" t="s">
        <v>10</v>
      </c>
      <c r="G6" s="20" t="s">
        <v>11</v>
      </c>
      <c r="H6" s="20" t="s">
        <v>2</v>
      </c>
    </row>
    <row r="7" spans="1:8" x14ac:dyDescent="0.3">
      <c r="B7" s="1" t="s">
        <v>212</v>
      </c>
      <c r="C7" s="19" t="s">
        <v>5</v>
      </c>
      <c r="D7" s="22">
        <v>0.4</v>
      </c>
      <c r="E7" s="22">
        <v>0.6</v>
      </c>
      <c r="F7" s="12">
        <v>5</v>
      </c>
      <c r="G7" s="12">
        <v>9</v>
      </c>
      <c r="H7" s="22">
        <v>0.32669999999999999</v>
      </c>
    </row>
    <row r="8" spans="1:8" x14ac:dyDescent="0.3">
      <c r="C8" s="1" t="s">
        <v>3</v>
      </c>
      <c r="D8" s="23">
        <v>0.33329999999999999</v>
      </c>
      <c r="E8" s="23">
        <v>0.66669999999999996</v>
      </c>
      <c r="F8" s="13">
        <v>3</v>
      </c>
      <c r="G8" s="13">
        <v>3</v>
      </c>
      <c r="H8" s="23">
        <v>0</v>
      </c>
    </row>
    <row r="9" spans="1:8" x14ac:dyDescent="0.3">
      <c r="C9" s="1" t="s">
        <v>4</v>
      </c>
      <c r="D9" s="23">
        <v>0.5</v>
      </c>
      <c r="E9" s="23">
        <v>0.5</v>
      </c>
      <c r="F9" s="13">
        <v>2</v>
      </c>
      <c r="G9" s="13">
        <v>6</v>
      </c>
      <c r="H9" s="23">
        <v>0.80020000000000002</v>
      </c>
    </row>
    <row r="10" spans="1:8" x14ac:dyDescent="0.3">
      <c r="B10" s="1" t="s">
        <v>213</v>
      </c>
      <c r="C10" s="19" t="s">
        <v>5</v>
      </c>
      <c r="D10" s="22">
        <v>0.25</v>
      </c>
      <c r="E10" s="22">
        <v>0.75</v>
      </c>
      <c r="F10" s="12">
        <v>60</v>
      </c>
      <c r="G10" s="12">
        <v>105</v>
      </c>
      <c r="H10" s="22">
        <v>8.3500000000000005E-2</v>
      </c>
    </row>
    <row r="11" spans="1:8" x14ac:dyDescent="0.3">
      <c r="C11" s="1" t="s">
        <v>3</v>
      </c>
      <c r="D11" s="23">
        <v>0.3226</v>
      </c>
      <c r="E11" s="23">
        <v>0.6774</v>
      </c>
      <c r="F11" s="13">
        <v>31</v>
      </c>
      <c r="G11" s="13">
        <v>48</v>
      </c>
      <c r="H11" s="23">
        <v>0.1065</v>
      </c>
    </row>
    <row r="12" spans="1:8" x14ac:dyDescent="0.3">
      <c r="C12" s="1" t="s">
        <v>4</v>
      </c>
      <c r="D12" s="23">
        <v>0.1724</v>
      </c>
      <c r="E12" s="23">
        <v>0.8276</v>
      </c>
      <c r="F12" s="13">
        <v>29</v>
      </c>
      <c r="G12" s="13">
        <v>57</v>
      </c>
      <c r="H12" s="23">
        <v>0.1298</v>
      </c>
    </row>
    <row r="13" spans="1:8" x14ac:dyDescent="0.3">
      <c r="B13" s="1" t="s">
        <v>214</v>
      </c>
      <c r="C13" s="19" t="s">
        <v>5</v>
      </c>
      <c r="D13" s="22">
        <v>0.33329999999999999</v>
      </c>
      <c r="E13" s="22">
        <v>0.66669999999999996</v>
      </c>
      <c r="F13" s="12">
        <v>84</v>
      </c>
      <c r="G13" s="12">
        <v>210</v>
      </c>
      <c r="H13" s="22">
        <v>8.3299999999999999E-2</v>
      </c>
    </row>
    <row r="14" spans="1:8" x14ac:dyDescent="0.3">
      <c r="C14" s="1" t="s">
        <v>3</v>
      </c>
      <c r="D14" s="23">
        <v>0.32</v>
      </c>
      <c r="E14" s="23">
        <v>0.68</v>
      </c>
      <c r="F14" s="13">
        <v>50</v>
      </c>
      <c r="G14" s="13">
        <v>138</v>
      </c>
      <c r="H14" s="23">
        <v>0.1118</v>
      </c>
    </row>
    <row r="15" spans="1:8" x14ac:dyDescent="0.3">
      <c r="C15" s="1" t="s">
        <v>4</v>
      </c>
      <c r="D15" s="23">
        <v>0.35289999999999999</v>
      </c>
      <c r="E15" s="23">
        <v>0.64710000000000001</v>
      </c>
      <c r="F15" s="13">
        <v>34</v>
      </c>
      <c r="G15" s="13">
        <v>72</v>
      </c>
      <c r="H15" s="23">
        <v>0.1239</v>
      </c>
    </row>
    <row r="16" spans="1:8" x14ac:dyDescent="0.3">
      <c r="B16" s="1" t="s">
        <v>215</v>
      </c>
      <c r="C16" s="19" t="s">
        <v>5</v>
      </c>
      <c r="D16" s="22">
        <v>0.63890000000000002</v>
      </c>
      <c r="E16" s="22">
        <v>0.36109999999999998</v>
      </c>
      <c r="F16" s="12">
        <v>36</v>
      </c>
      <c r="G16" s="12">
        <v>92</v>
      </c>
      <c r="H16" s="22">
        <v>0.12920000000000001</v>
      </c>
    </row>
    <row r="17" spans="2:8" x14ac:dyDescent="0.3">
      <c r="C17" s="1" t="s">
        <v>3</v>
      </c>
      <c r="D17" s="23">
        <v>0.66669999999999996</v>
      </c>
      <c r="E17" s="23">
        <v>0.33329999999999999</v>
      </c>
      <c r="F17" s="13">
        <v>30</v>
      </c>
      <c r="G17" s="13">
        <v>71</v>
      </c>
      <c r="H17" s="23">
        <v>0.13830000000000001</v>
      </c>
    </row>
    <row r="18" spans="2:8" x14ac:dyDescent="0.3">
      <c r="C18" s="1" t="s">
        <v>4</v>
      </c>
      <c r="D18" s="23">
        <v>0.5</v>
      </c>
      <c r="E18" s="23">
        <v>0.5</v>
      </c>
      <c r="F18" s="13">
        <v>6</v>
      </c>
      <c r="G18" s="13">
        <v>21</v>
      </c>
      <c r="H18" s="23">
        <v>0.37040000000000001</v>
      </c>
    </row>
    <row r="19" spans="2:8" x14ac:dyDescent="0.3">
      <c r="B19" s="1" t="s">
        <v>216</v>
      </c>
      <c r="C19" s="19" t="s">
        <v>5</v>
      </c>
      <c r="D19" s="22">
        <v>0.18870000000000001</v>
      </c>
      <c r="E19" s="22">
        <v>0.81130000000000002</v>
      </c>
      <c r="F19" s="12">
        <v>53</v>
      </c>
      <c r="G19" s="12">
        <v>84</v>
      </c>
      <c r="H19" s="22">
        <v>8.2600000000000007E-2</v>
      </c>
    </row>
    <row r="20" spans="2:8" x14ac:dyDescent="0.3">
      <c r="C20" s="1" t="s">
        <v>3</v>
      </c>
      <c r="D20" s="23">
        <v>0.22220000000000001</v>
      </c>
      <c r="E20" s="23">
        <v>0.77780000000000005</v>
      </c>
      <c r="F20" s="13">
        <v>27</v>
      </c>
      <c r="G20" s="13">
        <v>44</v>
      </c>
      <c r="H20" s="23">
        <v>0.1195</v>
      </c>
    </row>
    <row r="21" spans="2:8" x14ac:dyDescent="0.3">
      <c r="C21" s="1" t="s">
        <v>4</v>
      </c>
      <c r="D21" s="23">
        <v>0.15379999999999999</v>
      </c>
      <c r="E21" s="23">
        <v>0.84619999999999995</v>
      </c>
      <c r="F21" s="13">
        <v>26</v>
      </c>
      <c r="G21" s="13">
        <v>40</v>
      </c>
      <c r="H21" s="23">
        <v>0.11600000000000001</v>
      </c>
    </row>
    <row r="22" spans="2:8" x14ac:dyDescent="0.3">
      <c r="B22" s="1" t="s">
        <v>217</v>
      </c>
      <c r="C22" s="19" t="s">
        <v>5</v>
      </c>
      <c r="D22" s="22">
        <v>0.26390000000000002</v>
      </c>
      <c r="E22" s="22">
        <v>0.73609999999999998</v>
      </c>
      <c r="F22" s="12">
        <v>72</v>
      </c>
      <c r="G22" s="12">
        <v>124</v>
      </c>
      <c r="H22" s="22">
        <v>7.5300000000000006E-2</v>
      </c>
    </row>
    <row r="23" spans="2:8" x14ac:dyDescent="0.3">
      <c r="C23" s="1" t="s">
        <v>3</v>
      </c>
      <c r="D23" s="23">
        <v>0.46150000000000002</v>
      </c>
      <c r="E23" s="23">
        <v>0.53849999999999998</v>
      </c>
      <c r="F23" s="13">
        <v>13</v>
      </c>
      <c r="G23" s="13">
        <v>19</v>
      </c>
      <c r="H23" s="23">
        <v>0.159</v>
      </c>
    </row>
    <row r="24" spans="2:8" x14ac:dyDescent="0.3">
      <c r="C24" s="1" t="s">
        <v>4</v>
      </c>
      <c r="D24" s="23">
        <v>0.2203</v>
      </c>
      <c r="E24" s="23">
        <v>0.77969999999999995</v>
      </c>
      <c r="F24" s="13">
        <v>59</v>
      </c>
      <c r="G24" s="13">
        <v>105</v>
      </c>
      <c r="H24" s="23">
        <v>8.5199999999999998E-2</v>
      </c>
    </row>
    <row r="25" spans="2:8" x14ac:dyDescent="0.3">
      <c r="B25" s="1" t="s">
        <v>218</v>
      </c>
      <c r="C25" s="19" t="s">
        <v>5</v>
      </c>
      <c r="D25" s="22">
        <v>0.1963</v>
      </c>
      <c r="E25" s="22">
        <v>0.80369999999999997</v>
      </c>
      <c r="F25" s="12">
        <v>107</v>
      </c>
      <c r="G25" s="12">
        <v>191</v>
      </c>
      <c r="H25" s="22">
        <v>6.3100000000000003E-2</v>
      </c>
    </row>
    <row r="26" spans="2:8" x14ac:dyDescent="0.3">
      <c r="C26" s="1" t="s">
        <v>3</v>
      </c>
      <c r="D26" s="23">
        <v>0.32140000000000002</v>
      </c>
      <c r="E26" s="23">
        <v>0.67859999999999998</v>
      </c>
      <c r="F26" s="13">
        <v>28</v>
      </c>
      <c r="G26" s="13">
        <v>49</v>
      </c>
      <c r="H26" s="23">
        <v>0.1235</v>
      </c>
    </row>
    <row r="27" spans="2:8" x14ac:dyDescent="0.3">
      <c r="C27" s="1" t="s">
        <v>4</v>
      </c>
      <c r="D27" s="23">
        <v>0.15190000000000001</v>
      </c>
      <c r="E27" s="23">
        <v>0.84809999999999997</v>
      </c>
      <c r="F27" s="13">
        <v>79</v>
      </c>
      <c r="G27" s="13">
        <v>142</v>
      </c>
      <c r="H27" s="23">
        <v>7.3899999999999993E-2</v>
      </c>
    </row>
    <row r="28" spans="2:8" x14ac:dyDescent="0.3">
      <c r="B28" s="1" t="s">
        <v>219</v>
      </c>
      <c r="C28" s="19" t="s">
        <v>5</v>
      </c>
      <c r="D28" s="22">
        <v>0.51880000000000004</v>
      </c>
      <c r="E28" s="22">
        <v>0.48120000000000002</v>
      </c>
      <c r="F28" s="12">
        <v>133</v>
      </c>
      <c r="G28" s="12">
        <v>252</v>
      </c>
      <c r="H28" s="22">
        <v>5.8599999999999999E-2</v>
      </c>
    </row>
    <row r="29" spans="2:8" x14ac:dyDescent="0.3">
      <c r="C29" s="1" t="s">
        <v>3</v>
      </c>
      <c r="D29" s="23">
        <v>0.47060000000000002</v>
      </c>
      <c r="E29" s="23">
        <v>0.52939999999999998</v>
      </c>
      <c r="F29" s="13">
        <v>68</v>
      </c>
      <c r="G29" s="13">
        <v>134</v>
      </c>
      <c r="H29" s="23">
        <v>8.4000000000000005E-2</v>
      </c>
    </row>
    <row r="30" spans="2:8" x14ac:dyDescent="0.3">
      <c r="C30" s="1" t="s">
        <v>4</v>
      </c>
      <c r="D30" s="23">
        <v>0.56920000000000004</v>
      </c>
      <c r="E30" s="23">
        <v>0.43080000000000002</v>
      </c>
      <c r="F30" s="13">
        <v>65</v>
      </c>
      <c r="G30" s="13">
        <v>118</v>
      </c>
      <c r="H30" s="23">
        <v>8.2100000000000006E-2</v>
      </c>
    </row>
    <row r="31" spans="2:8" x14ac:dyDescent="0.3">
      <c r="B31" s="1" t="s">
        <v>220</v>
      </c>
      <c r="C31" s="19" t="s">
        <v>5</v>
      </c>
      <c r="D31" s="22">
        <v>0.3286</v>
      </c>
      <c r="E31" s="22">
        <v>0.6714</v>
      </c>
      <c r="F31" s="12">
        <v>70</v>
      </c>
      <c r="G31" s="12">
        <v>139</v>
      </c>
      <c r="H31" s="22">
        <v>8.3099999999999993E-2</v>
      </c>
    </row>
    <row r="32" spans="2:8" x14ac:dyDescent="0.3">
      <c r="C32" s="1" t="s">
        <v>3</v>
      </c>
      <c r="D32" s="23">
        <v>0.34210000000000002</v>
      </c>
      <c r="E32" s="23">
        <v>0.65790000000000004</v>
      </c>
      <c r="F32" s="13">
        <v>38</v>
      </c>
      <c r="G32" s="13">
        <v>68</v>
      </c>
      <c r="H32" s="23">
        <v>0.107</v>
      </c>
    </row>
    <row r="33" spans="2:8" x14ac:dyDescent="0.3">
      <c r="C33" s="1" t="s">
        <v>4</v>
      </c>
      <c r="D33" s="23">
        <v>0.3125</v>
      </c>
      <c r="E33" s="23">
        <v>0.6875</v>
      </c>
      <c r="F33" s="13">
        <v>32</v>
      </c>
      <c r="G33" s="13">
        <v>71</v>
      </c>
      <c r="H33" s="23">
        <v>0.1305</v>
      </c>
    </row>
    <row r="34" spans="2:8" x14ac:dyDescent="0.3">
      <c r="B34" s="1" t="s">
        <v>221</v>
      </c>
      <c r="C34" s="19" t="s">
        <v>5</v>
      </c>
      <c r="D34" s="22">
        <v>0.32079999999999997</v>
      </c>
      <c r="E34" s="22">
        <v>0.67920000000000003</v>
      </c>
      <c r="F34" s="12">
        <v>53</v>
      </c>
      <c r="G34" s="12">
        <v>96</v>
      </c>
      <c r="H34" s="22">
        <v>9.0999999999999998E-2</v>
      </c>
    </row>
    <row r="35" spans="2:8" x14ac:dyDescent="0.3">
      <c r="C35" s="1" t="s">
        <v>3</v>
      </c>
      <c r="D35" s="23">
        <v>0.26669999999999999</v>
      </c>
      <c r="E35" s="23">
        <v>0.73329999999999995</v>
      </c>
      <c r="F35" s="13">
        <v>15</v>
      </c>
      <c r="G35" s="13">
        <v>22</v>
      </c>
      <c r="H35" s="23">
        <v>0.1477</v>
      </c>
    </row>
    <row r="36" spans="2:8" x14ac:dyDescent="0.3">
      <c r="C36" s="1" t="s">
        <v>4</v>
      </c>
      <c r="D36" s="23">
        <v>0.34210000000000002</v>
      </c>
      <c r="E36" s="23">
        <v>0.65790000000000004</v>
      </c>
      <c r="F36" s="13">
        <v>38</v>
      </c>
      <c r="G36" s="13">
        <v>74</v>
      </c>
      <c r="H36" s="23">
        <v>0.1124</v>
      </c>
    </row>
    <row r="37" spans="2:8" x14ac:dyDescent="0.3">
      <c r="B37" s="1" t="s">
        <v>222</v>
      </c>
      <c r="C37" s="19" t="s">
        <v>5</v>
      </c>
      <c r="D37" s="22">
        <v>0.14779999999999999</v>
      </c>
      <c r="E37" s="22">
        <v>0.85219999999999996</v>
      </c>
      <c r="F37" s="12">
        <v>115</v>
      </c>
      <c r="G37" s="12">
        <v>355</v>
      </c>
      <c r="H37" s="22">
        <v>7.5499999999999998E-2</v>
      </c>
    </row>
    <row r="38" spans="2:8" x14ac:dyDescent="0.3">
      <c r="C38" s="1" t="s">
        <v>3</v>
      </c>
      <c r="D38" s="23">
        <v>0.11269999999999999</v>
      </c>
      <c r="E38" s="23">
        <v>0.88729999999999998</v>
      </c>
      <c r="F38" s="13">
        <v>71</v>
      </c>
      <c r="G38" s="13">
        <v>192</v>
      </c>
      <c r="H38" s="23">
        <v>9.2999999999999999E-2</v>
      </c>
    </row>
    <row r="39" spans="2:8" x14ac:dyDescent="0.3">
      <c r="C39" s="1" t="s">
        <v>4</v>
      </c>
      <c r="D39" s="23">
        <v>0.20449999999999999</v>
      </c>
      <c r="E39" s="23">
        <v>0.79549999999999998</v>
      </c>
      <c r="F39" s="13">
        <v>44</v>
      </c>
      <c r="G39" s="13">
        <v>163</v>
      </c>
      <c r="H39" s="23">
        <v>0.12770000000000001</v>
      </c>
    </row>
    <row r="40" spans="2:8" x14ac:dyDescent="0.3">
      <c r="B40" s="1" t="s">
        <v>223</v>
      </c>
      <c r="C40" s="19" t="s">
        <v>5</v>
      </c>
      <c r="D40" s="22">
        <v>0.38</v>
      </c>
      <c r="E40" s="22">
        <v>0.62</v>
      </c>
      <c r="F40" s="12">
        <v>100</v>
      </c>
      <c r="G40" s="12">
        <v>321</v>
      </c>
      <c r="H40" s="22">
        <v>8.1699999999999995E-2</v>
      </c>
    </row>
    <row r="41" spans="2:8" x14ac:dyDescent="0.3">
      <c r="C41" s="1" t="s">
        <v>3</v>
      </c>
      <c r="D41" s="23">
        <v>0.3125</v>
      </c>
      <c r="E41" s="23">
        <v>0.6875</v>
      </c>
      <c r="F41" s="13">
        <v>48</v>
      </c>
      <c r="G41" s="13">
        <v>172</v>
      </c>
      <c r="H41" s="23">
        <v>0.12139999999999999</v>
      </c>
    </row>
    <row r="42" spans="2:8" x14ac:dyDescent="0.3">
      <c r="C42" s="1" t="s">
        <v>4</v>
      </c>
      <c r="D42" s="23">
        <v>0.44230000000000003</v>
      </c>
      <c r="E42" s="23">
        <v>0.55769999999999997</v>
      </c>
      <c r="F42" s="13">
        <v>52</v>
      </c>
      <c r="G42" s="13">
        <v>149</v>
      </c>
      <c r="H42" s="23">
        <v>0.11070000000000001</v>
      </c>
    </row>
    <row r="43" spans="2:8" x14ac:dyDescent="0.3">
      <c r="B43" s="1" t="s">
        <v>224</v>
      </c>
      <c r="C43" s="19" t="s">
        <v>5</v>
      </c>
      <c r="D43" s="22">
        <v>0.56189999999999996</v>
      </c>
      <c r="E43" s="22">
        <v>0.43809999999999999</v>
      </c>
      <c r="F43" s="12">
        <v>194</v>
      </c>
      <c r="G43" s="12">
        <v>617</v>
      </c>
      <c r="H43" s="22">
        <v>5.8400000000000001E-2</v>
      </c>
    </row>
    <row r="44" spans="2:8" x14ac:dyDescent="0.3">
      <c r="C44" s="1" t="s">
        <v>3</v>
      </c>
      <c r="D44" s="23">
        <v>0.57789999999999997</v>
      </c>
      <c r="E44" s="23">
        <v>0.42209999999999998</v>
      </c>
      <c r="F44" s="13">
        <v>154</v>
      </c>
      <c r="G44" s="13">
        <v>459</v>
      </c>
      <c r="H44" s="23">
        <v>6.4600000000000005E-2</v>
      </c>
    </row>
    <row r="45" spans="2:8" x14ac:dyDescent="0.3">
      <c r="C45" s="1" t="s">
        <v>4</v>
      </c>
      <c r="D45" s="23">
        <v>0.5</v>
      </c>
      <c r="E45" s="23">
        <v>0.5</v>
      </c>
      <c r="F45" s="13">
        <v>40</v>
      </c>
      <c r="G45" s="13">
        <v>158</v>
      </c>
      <c r="H45" s="23">
        <v>0.1356</v>
      </c>
    </row>
    <row r="46" spans="2:8" x14ac:dyDescent="0.3">
      <c r="B46" s="1" t="s">
        <v>225</v>
      </c>
      <c r="C46" s="19" t="s">
        <v>5</v>
      </c>
      <c r="D46" s="22">
        <v>0.2268</v>
      </c>
      <c r="E46" s="22">
        <v>0.7732</v>
      </c>
      <c r="F46" s="12">
        <v>97</v>
      </c>
      <c r="G46" s="12">
        <v>251</v>
      </c>
      <c r="H46" s="22">
        <v>7.8299999999999995E-2</v>
      </c>
    </row>
    <row r="47" spans="2:8" x14ac:dyDescent="0.3">
      <c r="C47" s="1" t="s">
        <v>3</v>
      </c>
      <c r="D47" s="23">
        <v>0.2586</v>
      </c>
      <c r="E47" s="23">
        <v>0.74139999999999995</v>
      </c>
      <c r="F47" s="13">
        <v>58</v>
      </c>
      <c r="G47" s="13">
        <v>157</v>
      </c>
      <c r="H47" s="23">
        <v>0.1031</v>
      </c>
    </row>
    <row r="48" spans="2:8" x14ac:dyDescent="0.3">
      <c r="C48" s="1" t="s">
        <v>4</v>
      </c>
      <c r="D48" s="23">
        <v>0.17949999999999999</v>
      </c>
      <c r="E48" s="23">
        <v>0.82050000000000001</v>
      </c>
      <c r="F48" s="13">
        <v>39</v>
      </c>
      <c r="G48" s="13">
        <v>94</v>
      </c>
      <c r="H48" s="23">
        <v>0.1216</v>
      </c>
    </row>
    <row r="49" spans="2:8" x14ac:dyDescent="0.3">
      <c r="B49" s="1" t="s">
        <v>226</v>
      </c>
      <c r="C49" s="19" t="s">
        <v>5</v>
      </c>
      <c r="D49" s="22">
        <v>0.28770000000000001</v>
      </c>
      <c r="E49" s="22">
        <v>0.71230000000000004</v>
      </c>
      <c r="F49" s="12">
        <v>73</v>
      </c>
      <c r="G49" s="12">
        <v>164</v>
      </c>
      <c r="H49" s="22">
        <v>8.5999999999999993E-2</v>
      </c>
    </row>
    <row r="50" spans="2:8" x14ac:dyDescent="0.3">
      <c r="C50" s="1" t="s">
        <v>3</v>
      </c>
      <c r="D50" s="23">
        <v>0.34</v>
      </c>
      <c r="E50" s="23">
        <v>0.66</v>
      </c>
      <c r="F50" s="13">
        <v>50</v>
      </c>
      <c r="G50" s="13">
        <v>124</v>
      </c>
      <c r="H50" s="23">
        <v>0.1082</v>
      </c>
    </row>
    <row r="51" spans="2:8" x14ac:dyDescent="0.3">
      <c r="C51" s="1" t="s">
        <v>4</v>
      </c>
      <c r="D51" s="23">
        <v>0.1739</v>
      </c>
      <c r="E51" s="23">
        <v>0.82609999999999995</v>
      </c>
      <c r="F51" s="13">
        <v>23</v>
      </c>
      <c r="G51" s="13">
        <v>40</v>
      </c>
      <c r="H51" s="23">
        <v>0.13619999999999999</v>
      </c>
    </row>
    <row r="52" spans="2:8" x14ac:dyDescent="0.3">
      <c r="B52" s="1" t="s">
        <v>227</v>
      </c>
      <c r="C52" s="19" t="s">
        <v>5</v>
      </c>
      <c r="D52" s="22">
        <v>0.48449999999999999</v>
      </c>
      <c r="E52" s="22">
        <v>0.51549999999999996</v>
      </c>
      <c r="F52" s="12">
        <v>161</v>
      </c>
      <c r="G52" s="12">
        <v>299</v>
      </c>
      <c r="H52" s="22">
        <v>5.2600000000000001E-2</v>
      </c>
    </row>
    <row r="53" spans="2:8" x14ac:dyDescent="0.3">
      <c r="C53" s="1" t="s">
        <v>3</v>
      </c>
      <c r="D53" s="23">
        <v>0.51019999999999999</v>
      </c>
      <c r="E53" s="23">
        <v>0.48980000000000001</v>
      </c>
      <c r="F53" s="13">
        <v>98</v>
      </c>
      <c r="G53" s="13">
        <v>189</v>
      </c>
      <c r="H53" s="23">
        <v>6.9000000000000006E-2</v>
      </c>
    </row>
    <row r="54" spans="2:8" x14ac:dyDescent="0.3">
      <c r="C54" s="1" t="s">
        <v>4</v>
      </c>
      <c r="D54" s="23">
        <v>0.44440000000000002</v>
      </c>
      <c r="E54" s="23">
        <v>0.55559999999999998</v>
      </c>
      <c r="F54" s="13">
        <v>63</v>
      </c>
      <c r="G54" s="13">
        <v>110</v>
      </c>
      <c r="H54" s="23">
        <v>8.14E-2</v>
      </c>
    </row>
    <row r="55" spans="2:8" x14ac:dyDescent="0.3">
      <c r="B55" s="1" t="s">
        <v>228</v>
      </c>
      <c r="C55" s="19" t="s">
        <v>5</v>
      </c>
      <c r="D55" s="22">
        <v>0.51090000000000002</v>
      </c>
      <c r="E55" s="22">
        <v>0.48909999999999998</v>
      </c>
      <c r="F55" s="12">
        <v>229</v>
      </c>
      <c r="G55" s="12">
        <v>538</v>
      </c>
      <c r="H55" s="22">
        <v>4.9200000000000001E-2</v>
      </c>
    </row>
    <row r="56" spans="2:8" x14ac:dyDescent="0.3">
      <c r="C56" s="1" t="s">
        <v>3</v>
      </c>
      <c r="D56" s="23">
        <v>0.52</v>
      </c>
      <c r="E56" s="23">
        <v>0.48</v>
      </c>
      <c r="F56" s="13">
        <v>175</v>
      </c>
      <c r="G56" s="13">
        <v>393</v>
      </c>
      <c r="H56" s="23">
        <v>5.5300000000000002E-2</v>
      </c>
    </row>
    <row r="57" spans="2:8" x14ac:dyDescent="0.3">
      <c r="C57" s="1" t="s">
        <v>4</v>
      </c>
      <c r="D57" s="23">
        <v>0.48149999999999998</v>
      </c>
      <c r="E57" s="23">
        <v>0.51849999999999996</v>
      </c>
      <c r="F57" s="13">
        <v>54</v>
      </c>
      <c r="G57" s="13">
        <v>145</v>
      </c>
      <c r="H57" s="23">
        <v>0.1066</v>
      </c>
    </row>
    <row r="58" spans="2:8" x14ac:dyDescent="0.3">
      <c r="B58" s="1" t="s">
        <v>229</v>
      </c>
      <c r="C58" s="19" t="s">
        <v>5</v>
      </c>
      <c r="D58" s="22">
        <v>0.47139999999999999</v>
      </c>
      <c r="E58" s="22">
        <v>0.52859999999999996</v>
      </c>
      <c r="F58" s="12">
        <v>70</v>
      </c>
      <c r="G58" s="12">
        <v>266</v>
      </c>
      <c r="H58" s="22">
        <v>0.1013</v>
      </c>
    </row>
    <row r="59" spans="2:8" x14ac:dyDescent="0.3">
      <c r="C59" s="1" t="s">
        <v>3</v>
      </c>
      <c r="D59" s="23">
        <v>0.46</v>
      </c>
      <c r="E59" s="23">
        <v>0.54</v>
      </c>
      <c r="F59" s="13">
        <v>50</v>
      </c>
      <c r="G59" s="13">
        <v>175</v>
      </c>
      <c r="H59" s="23">
        <v>0.1183</v>
      </c>
    </row>
    <row r="60" spans="2:8" x14ac:dyDescent="0.3">
      <c r="C60" s="1" t="s">
        <v>4</v>
      </c>
      <c r="D60" s="23">
        <v>0.5</v>
      </c>
      <c r="E60" s="23">
        <v>0.5</v>
      </c>
      <c r="F60" s="13">
        <v>20</v>
      </c>
      <c r="G60" s="13">
        <v>91</v>
      </c>
      <c r="H60" s="23">
        <v>0.1986</v>
      </c>
    </row>
    <row r="61" spans="2:8" x14ac:dyDescent="0.3">
      <c r="B61" s="1" t="s">
        <v>230</v>
      </c>
      <c r="C61" s="19" t="s">
        <v>5</v>
      </c>
      <c r="D61" s="22">
        <v>0.26419999999999999</v>
      </c>
      <c r="E61" s="22">
        <v>0.73580000000000001</v>
      </c>
      <c r="F61" s="12">
        <v>53</v>
      </c>
      <c r="G61" s="12">
        <v>131</v>
      </c>
      <c r="H61" s="22">
        <v>0.10489999999999999</v>
      </c>
    </row>
    <row r="62" spans="2:8" x14ac:dyDescent="0.3">
      <c r="C62" s="1" t="s">
        <v>3</v>
      </c>
      <c r="D62" s="23">
        <v>0.3226</v>
      </c>
      <c r="E62" s="23">
        <v>0.6774</v>
      </c>
      <c r="F62" s="13">
        <v>31</v>
      </c>
      <c r="G62" s="13">
        <v>89</v>
      </c>
      <c r="H62" s="23">
        <v>0.1444</v>
      </c>
    </row>
    <row r="63" spans="2:8" x14ac:dyDescent="0.3">
      <c r="C63" s="1" t="s">
        <v>4</v>
      </c>
      <c r="D63" s="23">
        <v>0.18179999999999999</v>
      </c>
      <c r="E63" s="23">
        <v>0.81820000000000004</v>
      </c>
      <c r="F63" s="13">
        <v>22</v>
      </c>
      <c r="G63" s="13">
        <v>42</v>
      </c>
      <c r="H63" s="23">
        <v>0.14760000000000001</v>
      </c>
    </row>
    <row r="64" spans="2:8" x14ac:dyDescent="0.3">
      <c r="B64" s="1" t="s">
        <v>7</v>
      </c>
      <c r="C64" s="19" t="s">
        <v>5</v>
      </c>
      <c r="D64" s="22">
        <v>0.38300000000000001</v>
      </c>
      <c r="E64" s="22">
        <v>0.61699999999999999</v>
      </c>
      <c r="F64" s="12">
        <v>1765</v>
      </c>
      <c r="G64" s="12">
        <v>4244</v>
      </c>
      <c r="H64" s="22">
        <v>1.78E-2</v>
      </c>
    </row>
    <row r="65" spans="2:8" x14ac:dyDescent="0.3">
      <c r="C65" s="1" t="s">
        <v>3</v>
      </c>
      <c r="D65" s="23">
        <v>0.42</v>
      </c>
      <c r="E65" s="23">
        <v>0.57999999999999996</v>
      </c>
      <c r="F65" s="13">
        <v>1038</v>
      </c>
      <c r="G65" s="13">
        <v>2546</v>
      </c>
      <c r="H65" s="23">
        <v>2.3400000000000001E-2</v>
      </c>
    </row>
    <row r="66" spans="2:8" x14ac:dyDescent="0.3">
      <c r="C66" s="1" t="s">
        <v>4</v>
      </c>
      <c r="D66" s="23">
        <v>0.33</v>
      </c>
      <c r="E66" s="23">
        <v>0.67</v>
      </c>
      <c r="F66" s="13">
        <v>727</v>
      </c>
      <c r="G66" s="13">
        <v>1698</v>
      </c>
      <c r="H66" s="23">
        <v>2.75E-2</v>
      </c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264A1F24-0B4B-4A49-889C-6CCAF2CD1F22}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1030C-B1B0-41B3-858F-A2251AE93599}">
  <dimension ref="A1:AA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22" width="29.109375" style="1" customWidth="1"/>
    <col min="23" max="23" width="39.33203125" style="1" customWidth="1"/>
    <col min="24" max="24" width="29.109375" style="1" customWidth="1"/>
    <col min="25" max="25" width="11.77734375" style="1" bestFit="1" customWidth="1"/>
    <col min="26" max="26" width="11.44140625" style="1" bestFit="1" customWidth="1"/>
    <col min="27" max="27" width="11.109375" style="1" bestFit="1" customWidth="1"/>
    <col min="28" max="16384" width="11.5546875" style="1"/>
  </cols>
  <sheetData>
    <row r="1" spans="1:27" x14ac:dyDescent="0.3">
      <c r="A1" s="2" t="s">
        <v>8</v>
      </c>
    </row>
    <row r="3" spans="1:27" ht="18" x14ac:dyDescent="0.35">
      <c r="B3" s="4" t="s">
        <v>51</v>
      </c>
    </row>
    <row r="4" spans="1:27" hidden="1" x14ac:dyDescent="0.3">
      <c r="B4" s="3" t="s">
        <v>9</v>
      </c>
      <c r="C4" s="1" t="s">
        <v>166</v>
      </c>
    </row>
    <row r="6" spans="1:27" ht="57.6" x14ac:dyDescent="0.3">
      <c r="B6" s="9" t="s">
        <v>211</v>
      </c>
      <c r="C6" s="9" t="s">
        <v>0</v>
      </c>
      <c r="D6" s="20" t="s">
        <v>168</v>
      </c>
      <c r="E6" s="20" t="s">
        <v>169</v>
      </c>
      <c r="F6" s="20" t="s">
        <v>170</v>
      </c>
      <c r="G6" s="20" t="s">
        <v>171</v>
      </c>
      <c r="H6" s="20" t="s">
        <v>172</v>
      </c>
      <c r="I6" s="20" t="s">
        <v>173</v>
      </c>
      <c r="J6" s="20" t="s">
        <v>174</v>
      </c>
      <c r="K6" s="20" t="s">
        <v>175</v>
      </c>
      <c r="L6" s="20" t="s">
        <v>176</v>
      </c>
      <c r="M6" s="20" t="s">
        <v>177</v>
      </c>
      <c r="N6" s="20" t="s">
        <v>178</v>
      </c>
      <c r="O6" s="20" t="s">
        <v>179</v>
      </c>
      <c r="P6" s="20" t="s">
        <v>180</v>
      </c>
      <c r="Q6" s="20" t="s">
        <v>181</v>
      </c>
      <c r="R6" s="20" t="s">
        <v>182</v>
      </c>
      <c r="S6" s="20" t="s">
        <v>183</v>
      </c>
      <c r="T6" s="20" t="s">
        <v>184</v>
      </c>
      <c r="U6" s="20" t="s">
        <v>185</v>
      </c>
      <c r="V6" s="20" t="s">
        <v>186</v>
      </c>
      <c r="W6" s="20" t="s">
        <v>187</v>
      </c>
      <c r="X6" s="20" t="s">
        <v>188</v>
      </c>
      <c r="Y6" s="20" t="s">
        <v>10</v>
      </c>
      <c r="Z6" s="20" t="s">
        <v>11</v>
      </c>
      <c r="AA6" s="20" t="s">
        <v>2</v>
      </c>
    </row>
    <row r="7" spans="1:27" x14ac:dyDescent="0.3">
      <c r="B7" s="1" t="s">
        <v>212</v>
      </c>
      <c r="C7" s="19" t="s">
        <v>5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0.16669999999999999</v>
      </c>
      <c r="T7" s="22">
        <v>0.83330000000000004</v>
      </c>
      <c r="U7" s="22">
        <v>0</v>
      </c>
      <c r="V7" s="22">
        <v>0</v>
      </c>
      <c r="W7" s="22">
        <v>0</v>
      </c>
      <c r="X7" s="22">
        <v>0</v>
      </c>
      <c r="Y7" s="12">
        <v>6</v>
      </c>
      <c r="Z7" s="12">
        <v>9</v>
      </c>
      <c r="AA7" s="22">
        <v>0.253</v>
      </c>
    </row>
    <row r="8" spans="1:27" x14ac:dyDescent="0.3">
      <c r="C8" s="1" t="s">
        <v>3</v>
      </c>
      <c r="D8" s="23">
        <v>0</v>
      </c>
      <c r="E8" s="23">
        <v>0</v>
      </c>
      <c r="F8" s="23">
        <v>0</v>
      </c>
      <c r="G8" s="23">
        <v>0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3">
        <v>0</v>
      </c>
      <c r="R8" s="23">
        <v>0</v>
      </c>
      <c r="S8" s="23">
        <v>0.33329999999999999</v>
      </c>
      <c r="T8" s="23">
        <v>0.66669999999999996</v>
      </c>
      <c r="U8" s="23">
        <v>0</v>
      </c>
      <c r="V8" s="23">
        <v>0</v>
      </c>
      <c r="W8" s="23">
        <v>0</v>
      </c>
      <c r="X8" s="23">
        <v>0</v>
      </c>
      <c r="Y8" s="13">
        <v>3</v>
      </c>
      <c r="Z8" s="13">
        <v>3</v>
      </c>
      <c r="AA8" s="23">
        <v>0</v>
      </c>
    </row>
    <row r="9" spans="1:27" x14ac:dyDescent="0.3">
      <c r="C9" s="1" t="s">
        <v>4</v>
      </c>
      <c r="D9" s="23">
        <v>0</v>
      </c>
      <c r="E9" s="23">
        <v>0</v>
      </c>
      <c r="F9" s="23">
        <v>0</v>
      </c>
      <c r="G9" s="23">
        <v>0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3">
        <v>0</v>
      </c>
      <c r="R9" s="23">
        <v>0</v>
      </c>
      <c r="S9" s="23">
        <v>0</v>
      </c>
      <c r="T9" s="23">
        <v>1</v>
      </c>
      <c r="U9" s="23">
        <v>0</v>
      </c>
      <c r="V9" s="23">
        <v>0</v>
      </c>
      <c r="W9" s="23">
        <v>0</v>
      </c>
      <c r="X9" s="23">
        <v>0</v>
      </c>
      <c r="Y9" s="13">
        <v>3</v>
      </c>
      <c r="Z9" s="13">
        <v>6</v>
      </c>
      <c r="AA9" s="23">
        <v>0.49</v>
      </c>
    </row>
    <row r="10" spans="1:27" x14ac:dyDescent="0.3">
      <c r="B10" s="1" t="s">
        <v>213</v>
      </c>
      <c r="C10" s="19" t="s">
        <v>5</v>
      </c>
      <c r="D10" s="22">
        <v>0</v>
      </c>
      <c r="E10" s="22">
        <v>0</v>
      </c>
      <c r="F10" s="22">
        <v>6.4500000000000002E-2</v>
      </c>
      <c r="G10" s="22">
        <v>1.61E-2</v>
      </c>
      <c r="H10" s="22">
        <v>0</v>
      </c>
      <c r="I10" s="22">
        <v>8.0600000000000005E-2</v>
      </c>
      <c r="J10" s="22">
        <v>4.8399999999999999E-2</v>
      </c>
      <c r="K10" s="22">
        <v>0</v>
      </c>
      <c r="L10" s="22">
        <v>0</v>
      </c>
      <c r="M10" s="22">
        <v>3.2300000000000002E-2</v>
      </c>
      <c r="N10" s="22">
        <v>1.61E-2</v>
      </c>
      <c r="O10" s="22">
        <v>0</v>
      </c>
      <c r="P10" s="22">
        <v>8.0600000000000005E-2</v>
      </c>
      <c r="Q10" s="22">
        <v>0</v>
      </c>
      <c r="R10" s="22">
        <v>1.61E-2</v>
      </c>
      <c r="S10" s="22">
        <v>6.4500000000000002E-2</v>
      </c>
      <c r="T10" s="22">
        <v>0.3387</v>
      </c>
      <c r="U10" s="22">
        <v>1.61E-2</v>
      </c>
      <c r="V10" s="22">
        <v>0.2258</v>
      </c>
      <c r="W10" s="22">
        <v>0</v>
      </c>
      <c r="X10" s="22">
        <v>0</v>
      </c>
      <c r="Y10" s="12">
        <v>62</v>
      </c>
      <c r="Z10" s="12">
        <v>105</v>
      </c>
      <c r="AA10" s="22">
        <v>8.0299999999999996E-2</v>
      </c>
    </row>
    <row r="11" spans="1:27" x14ac:dyDescent="0.3">
      <c r="C11" s="1" t="s">
        <v>3</v>
      </c>
      <c r="D11" s="23">
        <v>0</v>
      </c>
      <c r="E11" s="23">
        <v>0</v>
      </c>
      <c r="F11" s="23">
        <v>9.6799999999999997E-2</v>
      </c>
      <c r="G11" s="23">
        <v>3.2300000000000002E-2</v>
      </c>
      <c r="H11" s="23">
        <v>0</v>
      </c>
      <c r="I11" s="23">
        <v>3.2300000000000002E-2</v>
      </c>
      <c r="J11" s="23">
        <v>9.6799999999999997E-2</v>
      </c>
      <c r="K11" s="23">
        <v>0</v>
      </c>
      <c r="L11" s="23">
        <v>0</v>
      </c>
      <c r="M11" s="23">
        <v>3.2300000000000002E-2</v>
      </c>
      <c r="N11" s="23">
        <v>0</v>
      </c>
      <c r="O11" s="23">
        <v>0</v>
      </c>
      <c r="P11" s="23">
        <v>3.2300000000000002E-2</v>
      </c>
      <c r="Q11" s="23">
        <v>0</v>
      </c>
      <c r="R11" s="23">
        <v>0</v>
      </c>
      <c r="S11" s="23">
        <v>3.2300000000000002E-2</v>
      </c>
      <c r="T11" s="23">
        <v>0.5161</v>
      </c>
      <c r="U11" s="23">
        <v>0</v>
      </c>
      <c r="V11" s="23">
        <v>0.129</v>
      </c>
      <c r="W11" s="23">
        <v>0</v>
      </c>
      <c r="X11" s="23">
        <v>0</v>
      </c>
      <c r="Y11" s="13">
        <v>31</v>
      </c>
      <c r="Z11" s="13">
        <v>48</v>
      </c>
      <c r="AA11" s="23">
        <v>0.1065</v>
      </c>
    </row>
    <row r="12" spans="1:27" x14ac:dyDescent="0.3">
      <c r="C12" s="1" t="s">
        <v>4</v>
      </c>
      <c r="D12" s="23">
        <v>0</v>
      </c>
      <c r="E12" s="23">
        <v>0</v>
      </c>
      <c r="F12" s="23">
        <v>3.2300000000000002E-2</v>
      </c>
      <c r="G12" s="23">
        <v>0</v>
      </c>
      <c r="H12" s="23">
        <v>0</v>
      </c>
      <c r="I12" s="23">
        <v>0.129</v>
      </c>
      <c r="J12" s="23">
        <v>0</v>
      </c>
      <c r="K12" s="23">
        <v>0</v>
      </c>
      <c r="L12" s="23">
        <v>0</v>
      </c>
      <c r="M12" s="23">
        <v>3.2300000000000002E-2</v>
      </c>
      <c r="N12" s="23">
        <v>3.2300000000000002E-2</v>
      </c>
      <c r="O12" s="23">
        <v>0</v>
      </c>
      <c r="P12" s="23">
        <v>0.129</v>
      </c>
      <c r="Q12" s="23">
        <v>0</v>
      </c>
      <c r="R12" s="23">
        <v>3.2300000000000002E-2</v>
      </c>
      <c r="S12" s="23">
        <v>9.6799999999999997E-2</v>
      </c>
      <c r="T12" s="23">
        <v>0.1613</v>
      </c>
      <c r="U12" s="23">
        <v>3.2300000000000002E-2</v>
      </c>
      <c r="V12" s="23">
        <v>0.3226</v>
      </c>
      <c r="W12" s="23">
        <v>0</v>
      </c>
      <c r="X12" s="23">
        <v>0</v>
      </c>
      <c r="Y12" s="13">
        <v>31</v>
      </c>
      <c r="Z12" s="13">
        <v>57</v>
      </c>
      <c r="AA12" s="23">
        <v>0.1208</v>
      </c>
    </row>
    <row r="13" spans="1:27" x14ac:dyDescent="0.3">
      <c r="B13" s="1" t="s">
        <v>214</v>
      </c>
      <c r="C13" s="19" t="s">
        <v>5</v>
      </c>
      <c r="D13" s="22">
        <v>0.10340000000000001</v>
      </c>
      <c r="E13" s="22">
        <v>1.15E-2</v>
      </c>
      <c r="F13" s="22">
        <v>1.15E-2</v>
      </c>
      <c r="G13" s="22">
        <v>2.3E-2</v>
      </c>
      <c r="H13" s="22">
        <v>0</v>
      </c>
      <c r="I13" s="22">
        <v>2.3E-2</v>
      </c>
      <c r="J13" s="22">
        <v>2.3E-2</v>
      </c>
      <c r="K13" s="22">
        <v>0</v>
      </c>
      <c r="L13" s="22">
        <v>2.3E-2</v>
      </c>
      <c r="M13" s="22">
        <v>1.15E-2</v>
      </c>
      <c r="N13" s="22">
        <v>2.3E-2</v>
      </c>
      <c r="O13" s="22">
        <v>0</v>
      </c>
      <c r="P13" s="22">
        <v>0</v>
      </c>
      <c r="Q13" s="22">
        <v>6.9000000000000006E-2</v>
      </c>
      <c r="R13" s="22">
        <v>2.3E-2</v>
      </c>
      <c r="S13" s="22">
        <v>1.15E-2</v>
      </c>
      <c r="T13" s="22">
        <v>0.51719999999999999</v>
      </c>
      <c r="U13" s="22">
        <v>1.15E-2</v>
      </c>
      <c r="V13" s="22">
        <v>0.1149</v>
      </c>
      <c r="W13" s="22">
        <v>0</v>
      </c>
      <c r="X13" s="22">
        <v>0</v>
      </c>
      <c r="Y13" s="12">
        <v>87</v>
      </c>
      <c r="Z13" s="12">
        <v>210</v>
      </c>
      <c r="AA13" s="22">
        <v>8.09E-2</v>
      </c>
    </row>
    <row r="14" spans="1:27" x14ac:dyDescent="0.3">
      <c r="C14" s="1" t="s">
        <v>3</v>
      </c>
      <c r="D14" s="23">
        <v>3.9199999999999999E-2</v>
      </c>
      <c r="E14" s="23">
        <v>0</v>
      </c>
      <c r="F14" s="23">
        <v>0</v>
      </c>
      <c r="G14" s="23">
        <v>1.9599999999999999E-2</v>
      </c>
      <c r="H14" s="23">
        <v>0</v>
      </c>
      <c r="I14" s="23">
        <v>3.9199999999999999E-2</v>
      </c>
      <c r="J14" s="23">
        <v>1.9599999999999999E-2</v>
      </c>
      <c r="K14" s="23">
        <v>0</v>
      </c>
      <c r="L14" s="23">
        <v>1.9599999999999999E-2</v>
      </c>
      <c r="M14" s="23">
        <v>1.9599999999999999E-2</v>
      </c>
      <c r="N14" s="23">
        <v>1.9599999999999999E-2</v>
      </c>
      <c r="O14" s="23">
        <v>0</v>
      </c>
      <c r="P14" s="23">
        <v>0</v>
      </c>
      <c r="Q14" s="23">
        <v>9.8000000000000004E-2</v>
      </c>
      <c r="R14" s="23">
        <v>0</v>
      </c>
      <c r="S14" s="23">
        <v>1.9599999999999999E-2</v>
      </c>
      <c r="T14" s="23">
        <v>0.64710000000000001</v>
      </c>
      <c r="U14" s="23">
        <v>0</v>
      </c>
      <c r="V14" s="23">
        <v>5.8799999999999998E-2</v>
      </c>
      <c r="W14" s="23">
        <v>0</v>
      </c>
      <c r="X14" s="23">
        <v>0</v>
      </c>
      <c r="Y14" s="13">
        <v>51</v>
      </c>
      <c r="Z14" s="13">
        <v>138</v>
      </c>
      <c r="AA14" s="23">
        <v>0.11</v>
      </c>
    </row>
    <row r="15" spans="1:27" x14ac:dyDescent="0.3">
      <c r="C15" s="1" t="s">
        <v>4</v>
      </c>
      <c r="D15" s="23">
        <v>0.19439999999999999</v>
      </c>
      <c r="E15" s="23">
        <v>2.7799999999999998E-2</v>
      </c>
      <c r="F15" s="23">
        <v>2.7799999999999998E-2</v>
      </c>
      <c r="G15" s="23">
        <v>2.7799999999999998E-2</v>
      </c>
      <c r="H15" s="23">
        <v>0</v>
      </c>
      <c r="I15" s="23">
        <v>0</v>
      </c>
      <c r="J15" s="23">
        <v>2.7799999999999998E-2</v>
      </c>
      <c r="K15" s="23">
        <v>0</v>
      </c>
      <c r="L15" s="23">
        <v>2.7799999999999998E-2</v>
      </c>
      <c r="M15" s="23">
        <v>0</v>
      </c>
      <c r="N15" s="23">
        <v>2.7799999999999998E-2</v>
      </c>
      <c r="O15" s="23">
        <v>0</v>
      </c>
      <c r="P15" s="23">
        <v>0</v>
      </c>
      <c r="Q15" s="23">
        <v>2.7799999999999998E-2</v>
      </c>
      <c r="R15" s="23">
        <v>5.5599999999999997E-2</v>
      </c>
      <c r="S15" s="23">
        <v>0</v>
      </c>
      <c r="T15" s="23">
        <v>0.33329999999999999</v>
      </c>
      <c r="U15" s="23">
        <v>2.7799999999999998E-2</v>
      </c>
      <c r="V15" s="23">
        <v>0.19439999999999999</v>
      </c>
      <c r="W15" s="23">
        <v>0</v>
      </c>
      <c r="X15" s="23">
        <v>0</v>
      </c>
      <c r="Y15" s="13">
        <v>36</v>
      </c>
      <c r="Z15" s="13">
        <v>72</v>
      </c>
      <c r="AA15" s="23">
        <v>0.1171</v>
      </c>
    </row>
    <row r="16" spans="1:27" x14ac:dyDescent="0.3">
      <c r="B16" s="1" t="s">
        <v>215</v>
      </c>
      <c r="C16" s="19" t="s">
        <v>5</v>
      </c>
      <c r="D16" s="22">
        <v>7.6899999999999996E-2</v>
      </c>
      <c r="E16" s="22">
        <v>0</v>
      </c>
      <c r="F16" s="22">
        <v>0</v>
      </c>
      <c r="G16" s="22">
        <v>0</v>
      </c>
      <c r="H16" s="22">
        <v>0</v>
      </c>
      <c r="I16" s="22">
        <v>2.5600000000000001E-2</v>
      </c>
      <c r="J16" s="22">
        <v>2.5600000000000001E-2</v>
      </c>
      <c r="K16" s="22">
        <v>0</v>
      </c>
      <c r="L16" s="22">
        <v>0</v>
      </c>
      <c r="M16" s="22">
        <v>2.5600000000000001E-2</v>
      </c>
      <c r="N16" s="22">
        <v>0</v>
      </c>
      <c r="O16" s="22">
        <v>0</v>
      </c>
      <c r="P16" s="22">
        <v>0</v>
      </c>
      <c r="Q16" s="22">
        <v>5.1299999999999998E-2</v>
      </c>
      <c r="R16" s="22">
        <v>0.12820000000000001</v>
      </c>
      <c r="S16" s="22">
        <v>0.43590000000000001</v>
      </c>
      <c r="T16" s="22">
        <v>7.6899999999999996E-2</v>
      </c>
      <c r="U16" s="22">
        <v>5.1299999999999998E-2</v>
      </c>
      <c r="V16" s="22">
        <v>0.1026</v>
      </c>
      <c r="W16" s="22">
        <v>0</v>
      </c>
      <c r="X16" s="22">
        <v>0</v>
      </c>
      <c r="Y16" s="12">
        <v>39</v>
      </c>
      <c r="Z16" s="12">
        <v>92</v>
      </c>
      <c r="AA16" s="22">
        <v>0.1207</v>
      </c>
    </row>
    <row r="17" spans="2:27" x14ac:dyDescent="0.3">
      <c r="C17" s="1" t="s">
        <v>3</v>
      </c>
      <c r="D17" s="23">
        <v>3.3300000000000003E-2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3.3300000000000003E-2</v>
      </c>
      <c r="N17" s="23">
        <v>0</v>
      </c>
      <c r="O17" s="23">
        <v>0</v>
      </c>
      <c r="P17" s="23">
        <v>0</v>
      </c>
      <c r="Q17" s="23">
        <v>6.6699999999999995E-2</v>
      </c>
      <c r="R17" s="23">
        <v>0.1333</v>
      </c>
      <c r="S17" s="23">
        <v>0.5</v>
      </c>
      <c r="T17" s="23">
        <v>0.1</v>
      </c>
      <c r="U17" s="23">
        <v>6.6699999999999995E-2</v>
      </c>
      <c r="V17" s="23">
        <v>6.6699999999999995E-2</v>
      </c>
      <c r="W17" s="23">
        <v>0</v>
      </c>
      <c r="X17" s="23">
        <v>0</v>
      </c>
      <c r="Y17" s="13">
        <v>30</v>
      </c>
      <c r="Z17" s="13">
        <v>71</v>
      </c>
      <c r="AA17" s="23">
        <v>0.13830000000000001</v>
      </c>
    </row>
    <row r="18" spans="2:27" x14ac:dyDescent="0.3">
      <c r="C18" s="1" t="s">
        <v>4</v>
      </c>
      <c r="D18" s="23">
        <v>0.22220000000000001</v>
      </c>
      <c r="E18" s="23">
        <v>0</v>
      </c>
      <c r="F18" s="23">
        <v>0</v>
      </c>
      <c r="G18" s="23">
        <v>0</v>
      </c>
      <c r="H18" s="23">
        <v>0</v>
      </c>
      <c r="I18" s="23">
        <v>0.1111</v>
      </c>
      <c r="J18" s="23">
        <v>0.1111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23">
        <v>0.1111</v>
      </c>
      <c r="S18" s="23">
        <v>0.22220000000000001</v>
      </c>
      <c r="T18" s="23">
        <v>0</v>
      </c>
      <c r="U18" s="23">
        <v>0</v>
      </c>
      <c r="V18" s="23">
        <v>0.22220000000000001</v>
      </c>
      <c r="W18" s="23">
        <v>0</v>
      </c>
      <c r="X18" s="23">
        <v>0</v>
      </c>
      <c r="Y18" s="13">
        <v>9</v>
      </c>
      <c r="Z18" s="13">
        <v>21</v>
      </c>
      <c r="AA18" s="23">
        <v>0.26190000000000002</v>
      </c>
    </row>
    <row r="19" spans="2:27" x14ac:dyDescent="0.3">
      <c r="B19" s="1" t="s">
        <v>216</v>
      </c>
      <c r="C19" s="19" t="s">
        <v>5</v>
      </c>
      <c r="D19" s="22">
        <v>0.3962</v>
      </c>
      <c r="E19" s="22">
        <v>1.89E-2</v>
      </c>
      <c r="F19" s="22">
        <v>9.4299999999999995E-2</v>
      </c>
      <c r="G19" s="22">
        <v>0</v>
      </c>
      <c r="H19" s="22">
        <v>0</v>
      </c>
      <c r="I19" s="22">
        <v>0</v>
      </c>
      <c r="J19" s="22">
        <v>5.6599999999999998E-2</v>
      </c>
      <c r="K19" s="22">
        <v>0</v>
      </c>
      <c r="L19" s="22">
        <v>1.89E-2</v>
      </c>
      <c r="M19" s="22">
        <v>1.89E-2</v>
      </c>
      <c r="N19" s="22">
        <v>0</v>
      </c>
      <c r="O19" s="22">
        <v>0</v>
      </c>
      <c r="P19" s="22">
        <v>0.1132</v>
      </c>
      <c r="Q19" s="22">
        <v>1.89E-2</v>
      </c>
      <c r="R19" s="22">
        <v>3.7699999999999997E-2</v>
      </c>
      <c r="S19" s="22">
        <v>1.89E-2</v>
      </c>
      <c r="T19" s="22">
        <v>0</v>
      </c>
      <c r="U19" s="22">
        <v>0</v>
      </c>
      <c r="V19" s="22">
        <v>0.20749999999999999</v>
      </c>
      <c r="W19" s="22">
        <v>0</v>
      </c>
      <c r="X19" s="22">
        <v>0</v>
      </c>
      <c r="Y19" s="12">
        <v>53</v>
      </c>
      <c r="Z19" s="12">
        <v>84</v>
      </c>
      <c r="AA19" s="22">
        <v>8.2600000000000007E-2</v>
      </c>
    </row>
    <row r="20" spans="2:27" x14ac:dyDescent="0.3">
      <c r="C20" s="1" t="s">
        <v>3</v>
      </c>
      <c r="D20" s="23">
        <v>0.37040000000000001</v>
      </c>
      <c r="E20" s="23">
        <v>3.6999999999999998E-2</v>
      </c>
      <c r="F20" s="23">
        <v>7.4099999999999999E-2</v>
      </c>
      <c r="G20" s="23">
        <v>0</v>
      </c>
      <c r="H20" s="23">
        <v>0</v>
      </c>
      <c r="I20" s="23">
        <v>0</v>
      </c>
      <c r="J20" s="23">
        <v>3.6999999999999998E-2</v>
      </c>
      <c r="K20" s="23">
        <v>0</v>
      </c>
      <c r="L20" s="23">
        <v>3.6999999999999998E-2</v>
      </c>
      <c r="M20" s="23">
        <v>0</v>
      </c>
      <c r="N20" s="23">
        <v>0</v>
      </c>
      <c r="O20" s="23">
        <v>0</v>
      </c>
      <c r="P20" s="23">
        <v>0.14810000000000001</v>
      </c>
      <c r="Q20" s="23">
        <v>3.6999999999999998E-2</v>
      </c>
      <c r="R20" s="23">
        <v>7.4099999999999999E-2</v>
      </c>
      <c r="S20" s="23">
        <v>3.6999999999999998E-2</v>
      </c>
      <c r="T20" s="23">
        <v>0</v>
      </c>
      <c r="U20" s="23">
        <v>0</v>
      </c>
      <c r="V20" s="23">
        <v>0.14810000000000001</v>
      </c>
      <c r="W20" s="23">
        <v>0</v>
      </c>
      <c r="X20" s="23">
        <v>0</v>
      </c>
      <c r="Y20" s="13">
        <v>27</v>
      </c>
      <c r="Z20" s="13">
        <v>44</v>
      </c>
      <c r="AA20" s="23">
        <v>0.1195</v>
      </c>
    </row>
    <row r="21" spans="2:27" x14ac:dyDescent="0.3">
      <c r="C21" s="1" t="s">
        <v>4</v>
      </c>
      <c r="D21" s="23">
        <v>0.42309999999999998</v>
      </c>
      <c r="E21" s="23">
        <v>0</v>
      </c>
      <c r="F21" s="23">
        <v>0.1154</v>
      </c>
      <c r="G21" s="23">
        <v>0</v>
      </c>
      <c r="H21" s="23">
        <v>0</v>
      </c>
      <c r="I21" s="23">
        <v>0</v>
      </c>
      <c r="J21" s="23">
        <v>7.6899999999999996E-2</v>
      </c>
      <c r="K21" s="23">
        <v>0</v>
      </c>
      <c r="L21" s="23">
        <v>0</v>
      </c>
      <c r="M21" s="23">
        <v>3.85E-2</v>
      </c>
      <c r="N21" s="23">
        <v>0</v>
      </c>
      <c r="O21" s="23">
        <v>0</v>
      </c>
      <c r="P21" s="23">
        <v>7.6899999999999996E-2</v>
      </c>
      <c r="Q21" s="23">
        <v>0</v>
      </c>
      <c r="R21" s="23">
        <v>0</v>
      </c>
      <c r="S21" s="23">
        <v>0</v>
      </c>
      <c r="T21" s="23">
        <v>0</v>
      </c>
      <c r="U21" s="23">
        <v>0</v>
      </c>
      <c r="V21" s="23">
        <v>0.26919999999999999</v>
      </c>
      <c r="W21" s="23">
        <v>0</v>
      </c>
      <c r="X21" s="23">
        <v>0</v>
      </c>
      <c r="Y21" s="13">
        <v>26</v>
      </c>
      <c r="Z21" s="13">
        <v>40</v>
      </c>
      <c r="AA21" s="23">
        <v>0.11600000000000001</v>
      </c>
    </row>
    <row r="22" spans="2:27" x14ac:dyDescent="0.3">
      <c r="B22" s="1" t="s">
        <v>217</v>
      </c>
      <c r="C22" s="19" t="s">
        <v>5</v>
      </c>
      <c r="D22" s="22">
        <v>1.3899999999999999E-2</v>
      </c>
      <c r="E22" s="22">
        <v>0</v>
      </c>
      <c r="F22" s="22">
        <v>0.125</v>
      </c>
      <c r="G22" s="22">
        <v>0.16669999999999999</v>
      </c>
      <c r="H22" s="22">
        <v>1.3899999999999999E-2</v>
      </c>
      <c r="I22" s="22">
        <v>2.7799999999999998E-2</v>
      </c>
      <c r="J22" s="22">
        <v>4.1700000000000001E-2</v>
      </c>
      <c r="K22" s="22">
        <v>1.3899999999999999E-2</v>
      </c>
      <c r="L22" s="22">
        <v>0</v>
      </c>
      <c r="M22" s="22">
        <v>1.3899999999999999E-2</v>
      </c>
      <c r="N22" s="22">
        <v>0</v>
      </c>
      <c r="O22" s="22">
        <v>0</v>
      </c>
      <c r="P22" s="22">
        <v>0.125</v>
      </c>
      <c r="Q22" s="22">
        <v>0</v>
      </c>
      <c r="R22" s="22">
        <v>1.3899999999999999E-2</v>
      </c>
      <c r="S22" s="22">
        <v>0.1111</v>
      </c>
      <c r="T22" s="22">
        <v>1.3899999999999999E-2</v>
      </c>
      <c r="U22" s="22">
        <v>0</v>
      </c>
      <c r="V22" s="22">
        <v>0.31940000000000002</v>
      </c>
      <c r="W22" s="22">
        <v>0</v>
      </c>
      <c r="X22" s="22">
        <v>0</v>
      </c>
      <c r="Y22" s="12">
        <v>72</v>
      </c>
      <c r="Z22" s="12">
        <v>124</v>
      </c>
      <c r="AA22" s="22">
        <v>7.5300000000000006E-2</v>
      </c>
    </row>
    <row r="23" spans="2:27" x14ac:dyDescent="0.3">
      <c r="C23" s="1" t="s">
        <v>3</v>
      </c>
      <c r="D23" s="23">
        <v>0</v>
      </c>
      <c r="E23" s="23">
        <v>0</v>
      </c>
      <c r="F23" s="23">
        <v>0.15379999999999999</v>
      </c>
      <c r="G23" s="23">
        <v>7.6899999999999996E-2</v>
      </c>
      <c r="H23" s="23">
        <v>0</v>
      </c>
      <c r="I23" s="23">
        <v>0.15379999999999999</v>
      </c>
      <c r="J23" s="23">
        <v>0</v>
      </c>
      <c r="K23" s="23">
        <v>0</v>
      </c>
      <c r="L23" s="23">
        <v>0</v>
      </c>
      <c r="M23" s="23">
        <v>7.6899999999999996E-2</v>
      </c>
      <c r="N23" s="23">
        <v>0</v>
      </c>
      <c r="O23" s="23">
        <v>0</v>
      </c>
      <c r="P23" s="23">
        <v>0.15379999999999999</v>
      </c>
      <c r="Q23" s="23">
        <v>0</v>
      </c>
      <c r="R23" s="23">
        <v>0</v>
      </c>
      <c r="S23" s="23">
        <v>0.23080000000000001</v>
      </c>
      <c r="T23" s="23">
        <v>0</v>
      </c>
      <c r="U23" s="23">
        <v>0</v>
      </c>
      <c r="V23" s="23">
        <v>0.15379999999999999</v>
      </c>
      <c r="W23" s="23">
        <v>0</v>
      </c>
      <c r="X23" s="23">
        <v>0</v>
      </c>
      <c r="Y23" s="13">
        <v>13</v>
      </c>
      <c r="Z23" s="13">
        <v>19</v>
      </c>
      <c r="AA23" s="23">
        <v>0.159</v>
      </c>
    </row>
    <row r="24" spans="2:27" x14ac:dyDescent="0.3">
      <c r="C24" s="1" t="s">
        <v>4</v>
      </c>
      <c r="D24" s="23">
        <v>1.6899999999999998E-2</v>
      </c>
      <c r="E24" s="23">
        <v>0</v>
      </c>
      <c r="F24" s="23">
        <v>0.1186</v>
      </c>
      <c r="G24" s="23">
        <v>0.18640000000000001</v>
      </c>
      <c r="H24" s="23">
        <v>1.6899999999999998E-2</v>
      </c>
      <c r="I24" s="23">
        <v>0</v>
      </c>
      <c r="J24" s="23">
        <v>5.0799999999999998E-2</v>
      </c>
      <c r="K24" s="23">
        <v>1.6899999999999998E-2</v>
      </c>
      <c r="L24" s="23">
        <v>0</v>
      </c>
      <c r="M24" s="23">
        <v>0</v>
      </c>
      <c r="N24" s="23">
        <v>0</v>
      </c>
      <c r="O24" s="23">
        <v>0</v>
      </c>
      <c r="P24" s="23">
        <v>0.1186</v>
      </c>
      <c r="Q24" s="23">
        <v>0</v>
      </c>
      <c r="R24" s="23">
        <v>1.6899999999999998E-2</v>
      </c>
      <c r="S24" s="23">
        <v>8.4699999999999998E-2</v>
      </c>
      <c r="T24" s="23">
        <v>1.6899999999999998E-2</v>
      </c>
      <c r="U24" s="23">
        <v>0</v>
      </c>
      <c r="V24" s="23">
        <v>0.35589999999999999</v>
      </c>
      <c r="W24" s="23">
        <v>0</v>
      </c>
      <c r="X24" s="23">
        <v>0</v>
      </c>
      <c r="Y24" s="13">
        <v>59</v>
      </c>
      <c r="Z24" s="13">
        <v>105</v>
      </c>
      <c r="AA24" s="23">
        <v>8.5199999999999998E-2</v>
      </c>
    </row>
    <row r="25" spans="2:27" x14ac:dyDescent="0.3">
      <c r="B25" s="1" t="s">
        <v>218</v>
      </c>
      <c r="C25" s="19" t="s">
        <v>5</v>
      </c>
      <c r="D25" s="22">
        <v>8.8000000000000005E-3</v>
      </c>
      <c r="E25" s="22">
        <v>8.8000000000000005E-3</v>
      </c>
      <c r="F25" s="22">
        <v>2.6499999999999999E-2</v>
      </c>
      <c r="G25" s="22">
        <v>1.77E-2</v>
      </c>
      <c r="H25" s="22">
        <v>0</v>
      </c>
      <c r="I25" s="22">
        <v>0.3009</v>
      </c>
      <c r="J25" s="22">
        <v>8.8000000000000005E-3</v>
      </c>
      <c r="K25" s="22">
        <v>1.77E-2</v>
      </c>
      <c r="L25" s="22">
        <v>8.8000000000000005E-3</v>
      </c>
      <c r="M25" s="22">
        <v>0.19470000000000001</v>
      </c>
      <c r="N25" s="22">
        <v>2.6499999999999999E-2</v>
      </c>
      <c r="O25" s="22">
        <v>0</v>
      </c>
      <c r="P25" s="22">
        <v>4.4200000000000003E-2</v>
      </c>
      <c r="Q25" s="22">
        <v>2.6499999999999999E-2</v>
      </c>
      <c r="R25" s="22">
        <v>3.5400000000000001E-2</v>
      </c>
      <c r="S25" s="22">
        <v>3.5400000000000001E-2</v>
      </c>
      <c r="T25" s="22">
        <v>0</v>
      </c>
      <c r="U25" s="22">
        <v>0</v>
      </c>
      <c r="V25" s="22">
        <v>0.2389</v>
      </c>
      <c r="W25" s="22">
        <v>0</v>
      </c>
      <c r="X25" s="22">
        <v>0</v>
      </c>
      <c r="Y25" s="12">
        <v>113</v>
      </c>
      <c r="Z25" s="12">
        <v>191</v>
      </c>
      <c r="AA25" s="22">
        <v>5.9200000000000003E-2</v>
      </c>
    </row>
    <row r="26" spans="2:27" x14ac:dyDescent="0.3">
      <c r="C26" s="1" t="s">
        <v>3</v>
      </c>
      <c r="D26" s="23">
        <v>0</v>
      </c>
      <c r="E26" s="23">
        <v>0</v>
      </c>
      <c r="F26" s="23">
        <v>3.4500000000000003E-2</v>
      </c>
      <c r="G26" s="23">
        <v>0</v>
      </c>
      <c r="H26" s="23">
        <v>0</v>
      </c>
      <c r="I26" s="23">
        <v>0.3448</v>
      </c>
      <c r="J26" s="23">
        <v>0</v>
      </c>
      <c r="K26" s="23">
        <v>3.4500000000000003E-2</v>
      </c>
      <c r="L26" s="23">
        <v>0</v>
      </c>
      <c r="M26" s="23">
        <v>0.1724</v>
      </c>
      <c r="N26" s="23">
        <v>0</v>
      </c>
      <c r="O26" s="23">
        <v>0</v>
      </c>
      <c r="P26" s="23">
        <v>6.9000000000000006E-2</v>
      </c>
      <c r="Q26" s="23">
        <v>3.4500000000000003E-2</v>
      </c>
      <c r="R26" s="23">
        <v>6.9000000000000006E-2</v>
      </c>
      <c r="S26" s="23">
        <v>6.9000000000000006E-2</v>
      </c>
      <c r="T26" s="23">
        <v>0</v>
      </c>
      <c r="U26" s="23">
        <v>0</v>
      </c>
      <c r="V26" s="23">
        <v>0.1724</v>
      </c>
      <c r="W26" s="23">
        <v>0</v>
      </c>
      <c r="X26" s="23">
        <v>0</v>
      </c>
      <c r="Y26" s="13">
        <v>29</v>
      </c>
      <c r="Z26" s="13">
        <v>49</v>
      </c>
      <c r="AA26" s="23">
        <v>0.1183</v>
      </c>
    </row>
    <row r="27" spans="2:27" x14ac:dyDescent="0.3">
      <c r="C27" s="1" t="s">
        <v>4</v>
      </c>
      <c r="D27" s="23">
        <v>1.1900000000000001E-2</v>
      </c>
      <c r="E27" s="23">
        <v>1.1900000000000001E-2</v>
      </c>
      <c r="F27" s="23">
        <v>2.3800000000000002E-2</v>
      </c>
      <c r="G27" s="23">
        <v>2.3800000000000002E-2</v>
      </c>
      <c r="H27" s="23">
        <v>0</v>
      </c>
      <c r="I27" s="23">
        <v>0.28570000000000001</v>
      </c>
      <c r="J27" s="23">
        <v>1.1900000000000001E-2</v>
      </c>
      <c r="K27" s="23">
        <v>1.1900000000000001E-2</v>
      </c>
      <c r="L27" s="23">
        <v>1.1900000000000001E-2</v>
      </c>
      <c r="M27" s="23">
        <v>0.2024</v>
      </c>
      <c r="N27" s="23">
        <v>3.5700000000000003E-2</v>
      </c>
      <c r="O27" s="23">
        <v>0</v>
      </c>
      <c r="P27" s="23">
        <v>3.5700000000000003E-2</v>
      </c>
      <c r="Q27" s="23">
        <v>2.3800000000000002E-2</v>
      </c>
      <c r="R27" s="23">
        <v>2.3800000000000002E-2</v>
      </c>
      <c r="S27" s="23">
        <v>2.3800000000000002E-2</v>
      </c>
      <c r="T27" s="23">
        <v>0</v>
      </c>
      <c r="U27" s="23">
        <v>0</v>
      </c>
      <c r="V27" s="23">
        <v>0.26190000000000002</v>
      </c>
      <c r="W27" s="23">
        <v>0</v>
      </c>
      <c r="X27" s="23">
        <v>0</v>
      </c>
      <c r="Y27" s="13">
        <v>84</v>
      </c>
      <c r="Z27" s="13">
        <v>142</v>
      </c>
      <c r="AA27" s="23">
        <v>6.8699999999999997E-2</v>
      </c>
    </row>
    <row r="28" spans="2:27" x14ac:dyDescent="0.3">
      <c r="B28" s="1" t="s">
        <v>219</v>
      </c>
      <c r="C28" s="19" t="s">
        <v>5</v>
      </c>
      <c r="D28" s="22">
        <v>0.11849999999999999</v>
      </c>
      <c r="E28" s="22">
        <v>7.4000000000000003E-3</v>
      </c>
      <c r="F28" s="22">
        <v>2.9600000000000001E-2</v>
      </c>
      <c r="G28" s="22">
        <v>2.2200000000000001E-2</v>
      </c>
      <c r="H28" s="22">
        <v>2.9600000000000001E-2</v>
      </c>
      <c r="I28" s="22">
        <v>2.2200000000000001E-2</v>
      </c>
      <c r="J28" s="22">
        <v>2.9600000000000001E-2</v>
      </c>
      <c r="K28" s="22">
        <v>1.4800000000000001E-2</v>
      </c>
      <c r="L28" s="22">
        <v>2.2200000000000001E-2</v>
      </c>
      <c r="M28" s="22">
        <v>7.4000000000000003E-3</v>
      </c>
      <c r="N28" s="22">
        <v>7.4000000000000003E-3</v>
      </c>
      <c r="O28" s="22">
        <v>0</v>
      </c>
      <c r="P28" s="22">
        <v>0.12590000000000001</v>
      </c>
      <c r="Q28" s="22">
        <v>7.4000000000000003E-3</v>
      </c>
      <c r="R28" s="22">
        <v>4.4400000000000002E-2</v>
      </c>
      <c r="S28" s="22">
        <v>0.28149999999999997</v>
      </c>
      <c r="T28" s="22">
        <v>3.6999999999999998E-2</v>
      </c>
      <c r="U28" s="22">
        <v>1.4800000000000001E-2</v>
      </c>
      <c r="V28" s="22">
        <v>0.17780000000000001</v>
      </c>
      <c r="W28" s="22">
        <v>0</v>
      </c>
      <c r="X28" s="22">
        <v>0</v>
      </c>
      <c r="Y28" s="12">
        <v>135</v>
      </c>
      <c r="Z28" s="12">
        <v>252</v>
      </c>
      <c r="AA28" s="22">
        <v>5.7700000000000001E-2</v>
      </c>
    </row>
    <row r="29" spans="2:27" x14ac:dyDescent="0.3">
      <c r="C29" s="1" t="s">
        <v>3</v>
      </c>
      <c r="D29" s="23">
        <v>0.1</v>
      </c>
      <c r="E29" s="23">
        <v>1.43E-2</v>
      </c>
      <c r="F29" s="23">
        <v>2.86E-2</v>
      </c>
      <c r="G29" s="23">
        <v>1.43E-2</v>
      </c>
      <c r="H29" s="23">
        <v>2.86E-2</v>
      </c>
      <c r="I29" s="23">
        <v>2.86E-2</v>
      </c>
      <c r="J29" s="23">
        <v>4.2900000000000001E-2</v>
      </c>
      <c r="K29" s="23">
        <v>1.43E-2</v>
      </c>
      <c r="L29" s="23">
        <v>2.86E-2</v>
      </c>
      <c r="M29" s="23">
        <v>0</v>
      </c>
      <c r="N29" s="23">
        <v>0</v>
      </c>
      <c r="O29" s="23">
        <v>0</v>
      </c>
      <c r="P29" s="23">
        <v>0.1143</v>
      </c>
      <c r="Q29" s="23">
        <v>1.43E-2</v>
      </c>
      <c r="R29" s="23">
        <v>4.2900000000000001E-2</v>
      </c>
      <c r="S29" s="23">
        <v>0.2571</v>
      </c>
      <c r="T29" s="23">
        <v>4.2900000000000001E-2</v>
      </c>
      <c r="U29" s="23">
        <v>1.43E-2</v>
      </c>
      <c r="V29" s="23">
        <v>0.21429999999999999</v>
      </c>
      <c r="W29" s="23">
        <v>0</v>
      </c>
      <c r="X29" s="23">
        <v>0</v>
      </c>
      <c r="Y29" s="13">
        <v>70</v>
      </c>
      <c r="Z29" s="13">
        <v>134</v>
      </c>
      <c r="AA29" s="23">
        <v>8.1500000000000003E-2</v>
      </c>
    </row>
    <row r="30" spans="2:27" x14ac:dyDescent="0.3">
      <c r="C30" s="1" t="s">
        <v>4</v>
      </c>
      <c r="D30" s="23">
        <v>0.13850000000000001</v>
      </c>
      <c r="E30" s="23">
        <v>0</v>
      </c>
      <c r="F30" s="23">
        <v>3.0800000000000001E-2</v>
      </c>
      <c r="G30" s="23">
        <v>3.0800000000000001E-2</v>
      </c>
      <c r="H30" s="23">
        <v>3.0800000000000001E-2</v>
      </c>
      <c r="I30" s="23">
        <v>1.54E-2</v>
      </c>
      <c r="J30" s="23">
        <v>1.54E-2</v>
      </c>
      <c r="K30" s="23">
        <v>1.54E-2</v>
      </c>
      <c r="L30" s="23">
        <v>1.54E-2</v>
      </c>
      <c r="M30" s="23">
        <v>1.54E-2</v>
      </c>
      <c r="N30" s="23">
        <v>1.54E-2</v>
      </c>
      <c r="O30" s="23">
        <v>0</v>
      </c>
      <c r="P30" s="23">
        <v>0.13850000000000001</v>
      </c>
      <c r="Q30" s="23">
        <v>0</v>
      </c>
      <c r="R30" s="23">
        <v>4.6199999999999998E-2</v>
      </c>
      <c r="S30" s="23">
        <v>0.30769999999999997</v>
      </c>
      <c r="T30" s="23">
        <v>3.0800000000000001E-2</v>
      </c>
      <c r="U30" s="23">
        <v>1.54E-2</v>
      </c>
      <c r="V30" s="23">
        <v>0.13850000000000001</v>
      </c>
      <c r="W30" s="23">
        <v>0</v>
      </c>
      <c r="X30" s="23">
        <v>0</v>
      </c>
      <c r="Y30" s="13">
        <v>65</v>
      </c>
      <c r="Z30" s="13">
        <v>118</v>
      </c>
      <c r="AA30" s="23">
        <v>8.2100000000000006E-2</v>
      </c>
    </row>
    <row r="31" spans="2:27" x14ac:dyDescent="0.3">
      <c r="B31" s="1" t="s">
        <v>220</v>
      </c>
      <c r="C31" s="19" t="s">
        <v>5</v>
      </c>
      <c r="D31" s="22">
        <v>1.3299999999999999E-2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5.33E-2</v>
      </c>
      <c r="K31" s="22">
        <v>0</v>
      </c>
      <c r="L31" s="22">
        <v>6.6699999999999995E-2</v>
      </c>
      <c r="M31" s="22">
        <v>0.17330000000000001</v>
      </c>
      <c r="N31" s="22">
        <v>1.3299999999999999E-2</v>
      </c>
      <c r="O31" s="22">
        <v>0</v>
      </c>
      <c r="P31" s="22">
        <v>1.3299999999999999E-2</v>
      </c>
      <c r="Q31" s="22">
        <v>5.33E-2</v>
      </c>
      <c r="R31" s="22">
        <v>5.33E-2</v>
      </c>
      <c r="S31" s="22">
        <v>0.1467</v>
      </c>
      <c r="T31" s="22">
        <v>1.3299999999999999E-2</v>
      </c>
      <c r="U31" s="22">
        <v>0.04</v>
      </c>
      <c r="V31" s="22">
        <v>0.34670000000000001</v>
      </c>
      <c r="W31" s="22">
        <v>1.3299999999999999E-2</v>
      </c>
      <c r="X31" s="22">
        <v>0</v>
      </c>
      <c r="Y31" s="12">
        <v>75</v>
      </c>
      <c r="Z31" s="12">
        <v>139</v>
      </c>
      <c r="AA31" s="22">
        <v>7.7299999999999994E-2</v>
      </c>
    </row>
    <row r="32" spans="2:27" x14ac:dyDescent="0.3">
      <c r="C32" s="1" t="s">
        <v>3</v>
      </c>
      <c r="D32" s="23">
        <v>2.5000000000000001E-2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7.4999999999999997E-2</v>
      </c>
      <c r="K32" s="23">
        <v>0</v>
      </c>
      <c r="L32" s="23">
        <v>0.05</v>
      </c>
      <c r="M32" s="23">
        <v>0.125</v>
      </c>
      <c r="N32" s="23">
        <v>2.5000000000000001E-2</v>
      </c>
      <c r="O32" s="23">
        <v>0</v>
      </c>
      <c r="P32" s="23">
        <v>0</v>
      </c>
      <c r="Q32" s="23">
        <v>7.4999999999999997E-2</v>
      </c>
      <c r="R32" s="23">
        <v>2.5000000000000001E-2</v>
      </c>
      <c r="S32" s="23">
        <v>0.17499999999999999</v>
      </c>
      <c r="T32" s="23">
        <v>2.5000000000000001E-2</v>
      </c>
      <c r="U32" s="23">
        <v>7.4999999999999997E-2</v>
      </c>
      <c r="V32" s="23">
        <v>0.3</v>
      </c>
      <c r="W32" s="23">
        <v>2.5000000000000001E-2</v>
      </c>
      <c r="X32" s="23">
        <v>0</v>
      </c>
      <c r="Y32" s="13">
        <v>40</v>
      </c>
      <c r="Z32" s="13">
        <v>68</v>
      </c>
      <c r="AA32" s="23">
        <v>0.1007</v>
      </c>
    </row>
    <row r="33" spans="2:27" x14ac:dyDescent="0.3">
      <c r="C33" s="1" t="s">
        <v>4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2.86E-2</v>
      </c>
      <c r="K33" s="23">
        <v>0</v>
      </c>
      <c r="L33" s="23">
        <v>8.5699999999999998E-2</v>
      </c>
      <c r="M33" s="23">
        <v>0.2286</v>
      </c>
      <c r="N33" s="23">
        <v>0</v>
      </c>
      <c r="O33" s="23">
        <v>0</v>
      </c>
      <c r="P33" s="23">
        <v>2.86E-2</v>
      </c>
      <c r="Q33" s="23">
        <v>2.86E-2</v>
      </c>
      <c r="R33" s="23">
        <v>8.5699999999999998E-2</v>
      </c>
      <c r="S33" s="23">
        <v>0.1143</v>
      </c>
      <c r="T33" s="23">
        <v>0</v>
      </c>
      <c r="U33" s="23">
        <v>0</v>
      </c>
      <c r="V33" s="23">
        <v>0.4</v>
      </c>
      <c r="W33" s="23">
        <v>0</v>
      </c>
      <c r="X33" s="23">
        <v>0</v>
      </c>
      <c r="Y33" s="13">
        <v>35</v>
      </c>
      <c r="Z33" s="13">
        <v>71</v>
      </c>
      <c r="AA33" s="23">
        <v>0.1197</v>
      </c>
    </row>
    <row r="34" spans="2:27" x14ac:dyDescent="0.3">
      <c r="B34" s="1" t="s">
        <v>221</v>
      </c>
      <c r="C34" s="19" t="s">
        <v>5</v>
      </c>
      <c r="D34" s="22">
        <v>1.8499999999999999E-2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9.2600000000000002E-2</v>
      </c>
      <c r="K34" s="22">
        <v>0</v>
      </c>
      <c r="L34" s="22">
        <v>3.6999999999999998E-2</v>
      </c>
      <c r="M34" s="22">
        <v>0</v>
      </c>
      <c r="N34" s="22">
        <v>0</v>
      </c>
      <c r="O34" s="22">
        <v>0</v>
      </c>
      <c r="P34" s="22">
        <v>0</v>
      </c>
      <c r="Q34" s="22">
        <v>1.8499999999999999E-2</v>
      </c>
      <c r="R34" s="22">
        <v>1.8499999999999999E-2</v>
      </c>
      <c r="S34" s="22">
        <v>0.22220000000000001</v>
      </c>
      <c r="T34" s="22">
        <v>7.4099999999999999E-2</v>
      </c>
      <c r="U34" s="22">
        <v>0.20369999999999999</v>
      </c>
      <c r="V34" s="22">
        <v>0.29630000000000001</v>
      </c>
      <c r="W34" s="22">
        <v>1.8499999999999999E-2</v>
      </c>
      <c r="X34" s="22">
        <v>0</v>
      </c>
      <c r="Y34" s="12">
        <v>54</v>
      </c>
      <c r="Z34" s="12">
        <v>96</v>
      </c>
      <c r="AA34" s="22">
        <v>8.8999999999999996E-2</v>
      </c>
    </row>
    <row r="35" spans="2:27" x14ac:dyDescent="0.3">
      <c r="C35" s="1" t="s">
        <v>3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6.6699999999999995E-2</v>
      </c>
      <c r="K35" s="23">
        <v>0</v>
      </c>
      <c r="L35" s="23">
        <v>0</v>
      </c>
      <c r="M35" s="23">
        <v>0</v>
      </c>
      <c r="N35" s="23">
        <v>0</v>
      </c>
      <c r="O35" s="23">
        <v>0</v>
      </c>
      <c r="P35" s="23">
        <v>0</v>
      </c>
      <c r="Q35" s="23">
        <v>0</v>
      </c>
      <c r="R35" s="23">
        <v>0</v>
      </c>
      <c r="S35" s="23">
        <v>0.4</v>
      </c>
      <c r="T35" s="23">
        <v>6.6699999999999995E-2</v>
      </c>
      <c r="U35" s="23">
        <v>0.26669999999999999</v>
      </c>
      <c r="V35" s="23">
        <v>0.2</v>
      </c>
      <c r="W35" s="23">
        <v>0</v>
      </c>
      <c r="X35" s="23">
        <v>0</v>
      </c>
      <c r="Y35" s="13">
        <v>15</v>
      </c>
      <c r="Z35" s="13">
        <v>22</v>
      </c>
      <c r="AA35" s="23">
        <v>0.1477</v>
      </c>
    </row>
    <row r="36" spans="2:27" x14ac:dyDescent="0.3">
      <c r="C36" s="1" t="s">
        <v>4</v>
      </c>
      <c r="D36" s="23">
        <v>2.5600000000000001E-2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0.1026</v>
      </c>
      <c r="K36" s="23">
        <v>0</v>
      </c>
      <c r="L36" s="23">
        <v>5.1299999999999998E-2</v>
      </c>
      <c r="M36" s="23">
        <v>0</v>
      </c>
      <c r="N36" s="23">
        <v>0</v>
      </c>
      <c r="O36" s="23">
        <v>0</v>
      </c>
      <c r="P36" s="23">
        <v>0</v>
      </c>
      <c r="Q36" s="23">
        <v>2.5600000000000001E-2</v>
      </c>
      <c r="R36" s="23">
        <v>2.5600000000000001E-2</v>
      </c>
      <c r="S36" s="23">
        <v>0.15379999999999999</v>
      </c>
      <c r="T36" s="23">
        <v>7.6899999999999996E-2</v>
      </c>
      <c r="U36" s="23">
        <v>0.17949999999999999</v>
      </c>
      <c r="V36" s="23">
        <v>0.33329999999999999</v>
      </c>
      <c r="W36" s="23">
        <v>2.5600000000000001E-2</v>
      </c>
      <c r="X36" s="23">
        <v>0</v>
      </c>
      <c r="Y36" s="13">
        <v>39</v>
      </c>
      <c r="Z36" s="13">
        <v>74</v>
      </c>
      <c r="AA36" s="23">
        <v>0.10929999999999999</v>
      </c>
    </row>
    <row r="37" spans="2:27" x14ac:dyDescent="0.3">
      <c r="B37" s="1" t="s">
        <v>222</v>
      </c>
      <c r="C37" s="19" t="s">
        <v>5</v>
      </c>
      <c r="D37" s="22">
        <v>4.9200000000000001E-2</v>
      </c>
      <c r="E37" s="22">
        <v>0</v>
      </c>
      <c r="F37" s="22">
        <v>2.46E-2</v>
      </c>
      <c r="G37" s="22">
        <v>2.46E-2</v>
      </c>
      <c r="H37" s="22">
        <v>8.2000000000000007E-3</v>
      </c>
      <c r="I37" s="22">
        <v>1.6400000000000001E-2</v>
      </c>
      <c r="J37" s="22">
        <v>6.5600000000000006E-2</v>
      </c>
      <c r="K37" s="22">
        <v>3.2800000000000003E-2</v>
      </c>
      <c r="L37" s="22">
        <v>2.46E-2</v>
      </c>
      <c r="M37" s="22">
        <v>0.1066</v>
      </c>
      <c r="N37" s="22">
        <v>0.1066</v>
      </c>
      <c r="O37" s="22">
        <v>0</v>
      </c>
      <c r="P37" s="22">
        <v>1.6400000000000001E-2</v>
      </c>
      <c r="Q37" s="22">
        <v>0.1066</v>
      </c>
      <c r="R37" s="22">
        <v>6.5600000000000006E-2</v>
      </c>
      <c r="S37" s="22">
        <v>5.74E-2</v>
      </c>
      <c r="T37" s="22">
        <v>2.46E-2</v>
      </c>
      <c r="U37" s="22">
        <v>4.1000000000000002E-2</v>
      </c>
      <c r="V37" s="22">
        <v>0.2213</v>
      </c>
      <c r="W37" s="22">
        <v>8.2000000000000007E-3</v>
      </c>
      <c r="X37" s="22">
        <v>0</v>
      </c>
      <c r="Y37" s="12">
        <v>122</v>
      </c>
      <c r="Z37" s="12">
        <v>355</v>
      </c>
      <c r="AA37" s="22">
        <v>7.22E-2</v>
      </c>
    </row>
    <row r="38" spans="2:27" x14ac:dyDescent="0.3">
      <c r="C38" s="1" t="s">
        <v>3</v>
      </c>
      <c r="D38" s="23">
        <v>4.0500000000000001E-2</v>
      </c>
      <c r="E38" s="23">
        <v>0</v>
      </c>
      <c r="F38" s="23">
        <v>4.0500000000000001E-2</v>
      </c>
      <c r="G38" s="23">
        <v>1.35E-2</v>
      </c>
      <c r="H38" s="23">
        <v>0</v>
      </c>
      <c r="I38" s="23">
        <v>1.35E-2</v>
      </c>
      <c r="J38" s="23">
        <v>9.4600000000000004E-2</v>
      </c>
      <c r="K38" s="23">
        <v>2.7E-2</v>
      </c>
      <c r="L38" s="23">
        <v>4.0500000000000001E-2</v>
      </c>
      <c r="M38" s="23">
        <v>0.1081</v>
      </c>
      <c r="N38" s="23">
        <v>6.7599999999999993E-2</v>
      </c>
      <c r="O38" s="23">
        <v>0</v>
      </c>
      <c r="P38" s="23">
        <v>0</v>
      </c>
      <c r="Q38" s="23">
        <v>9.4600000000000004E-2</v>
      </c>
      <c r="R38" s="23">
        <v>6.7599999999999993E-2</v>
      </c>
      <c r="S38" s="23">
        <v>6.7599999999999993E-2</v>
      </c>
      <c r="T38" s="23">
        <v>4.0500000000000001E-2</v>
      </c>
      <c r="U38" s="23">
        <v>5.4100000000000002E-2</v>
      </c>
      <c r="V38" s="23">
        <v>0.2162</v>
      </c>
      <c r="W38" s="23">
        <v>1.35E-2</v>
      </c>
      <c r="X38" s="23">
        <v>0</v>
      </c>
      <c r="Y38" s="13">
        <v>74</v>
      </c>
      <c r="Z38" s="13">
        <v>192</v>
      </c>
      <c r="AA38" s="23">
        <v>8.9899999999999994E-2</v>
      </c>
    </row>
    <row r="39" spans="2:27" x14ac:dyDescent="0.3">
      <c r="C39" s="1" t="s">
        <v>4</v>
      </c>
      <c r="D39" s="23">
        <v>6.25E-2</v>
      </c>
      <c r="E39" s="23">
        <v>0</v>
      </c>
      <c r="F39" s="23">
        <v>0</v>
      </c>
      <c r="G39" s="23">
        <v>4.1700000000000001E-2</v>
      </c>
      <c r="H39" s="23">
        <v>2.0799999999999999E-2</v>
      </c>
      <c r="I39" s="23">
        <v>2.0799999999999999E-2</v>
      </c>
      <c r="J39" s="23">
        <v>2.0799999999999999E-2</v>
      </c>
      <c r="K39" s="23">
        <v>4.1700000000000001E-2</v>
      </c>
      <c r="L39" s="23">
        <v>0</v>
      </c>
      <c r="M39" s="23">
        <v>0.1042</v>
      </c>
      <c r="N39" s="23">
        <v>0.16669999999999999</v>
      </c>
      <c r="O39" s="23">
        <v>0</v>
      </c>
      <c r="P39" s="23">
        <v>4.1700000000000001E-2</v>
      </c>
      <c r="Q39" s="23">
        <v>0.125</v>
      </c>
      <c r="R39" s="23">
        <v>6.25E-2</v>
      </c>
      <c r="S39" s="23">
        <v>4.1700000000000001E-2</v>
      </c>
      <c r="T39" s="23">
        <v>0</v>
      </c>
      <c r="U39" s="23">
        <v>2.0799999999999999E-2</v>
      </c>
      <c r="V39" s="23">
        <v>0.22919999999999999</v>
      </c>
      <c r="W39" s="23">
        <v>0</v>
      </c>
      <c r="X39" s="23">
        <v>0</v>
      </c>
      <c r="Y39" s="13">
        <v>48</v>
      </c>
      <c r="Z39" s="13">
        <v>163</v>
      </c>
      <c r="AA39" s="23">
        <v>0.1201</v>
      </c>
    </row>
    <row r="40" spans="2:27" x14ac:dyDescent="0.3">
      <c r="B40" s="1" t="s">
        <v>223</v>
      </c>
      <c r="C40" s="19" t="s">
        <v>5</v>
      </c>
      <c r="D40" s="22">
        <v>8.8999999999999999E-3</v>
      </c>
      <c r="E40" s="22">
        <v>0</v>
      </c>
      <c r="F40" s="22">
        <v>8.8999999999999999E-3</v>
      </c>
      <c r="G40" s="22">
        <v>8.8999999999999999E-3</v>
      </c>
      <c r="H40" s="22">
        <v>0</v>
      </c>
      <c r="I40" s="22">
        <v>8.8999999999999999E-3</v>
      </c>
      <c r="J40" s="22">
        <v>4.4600000000000001E-2</v>
      </c>
      <c r="K40" s="22">
        <v>8.8999999999999999E-3</v>
      </c>
      <c r="L40" s="22">
        <v>7.1400000000000005E-2</v>
      </c>
      <c r="M40" s="22">
        <v>2.6800000000000001E-2</v>
      </c>
      <c r="N40" s="22">
        <v>8.0399999999999999E-2</v>
      </c>
      <c r="O40" s="22">
        <v>8.8999999999999999E-3</v>
      </c>
      <c r="P40" s="22">
        <v>8.9300000000000004E-2</v>
      </c>
      <c r="Q40" s="22">
        <v>7.1400000000000005E-2</v>
      </c>
      <c r="R40" s="22">
        <v>0.125</v>
      </c>
      <c r="S40" s="22">
        <v>3.5700000000000003E-2</v>
      </c>
      <c r="T40" s="22">
        <v>2.6800000000000001E-2</v>
      </c>
      <c r="U40" s="22">
        <v>0</v>
      </c>
      <c r="V40" s="22">
        <v>0.35709999999999997</v>
      </c>
      <c r="W40" s="22">
        <v>1.7899999999999999E-2</v>
      </c>
      <c r="X40" s="22">
        <v>0</v>
      </c>
      <c r="Y40" s="12">
        <v>112</v>
      </c>
      <c r="Z40" s="12">
        <v>321</v>
      </c>
      <c r="AA40" s="22">
        <v>7.51E-2</v>
      </c>
    </row>
    <row r="41" spans="2:27" x14ac:dyDescent="0.3">
      <c r="C41" s="1" t="s">
        <v>3</v>
      </c>
      <c r="D41" s="23">
        <v>1.8499999999999999E-2</v>
      </c>
      <c r="E41" s="23">
        <v>0</v>
      </c>
      <c r="F41" s="23">
        <v>1.8499999999999999E-2</v>
      </c>
      <c r="G41" s="23">
        <v>0</v>
      </c>
      <c r="H41" s="23">
        <v>0</v>
      </c>
      <c r="I41" s="23">
        <v>1.8499999999999999E-2</v>
      </c>
      <c r="J41" s="23">
        <v>5.5599999999999997E-2</v>
      </c>
      <c r="K41" s="23">
        <v>0</v>
      </c>
      <c r="L41" s="23">
        <v>5.5599999999999997E-2</v>
      </c>
      <c r="M41" s="23">
        <v>3.6999999999999998E-2</v>
      </c>
      <c r="N41" s="23">
        <v>7.4099999999999999E-2</v>
      </c>
      <c r="O41" s="23">
        <v>0</v>
      </c>
      <c r="P41" s="23">
        <v>0.1111</v>
      </c>
      <c r="Q41" s="23">
        <v>0.1111</v>
      </c>
      <c r="R41" s="23">
        <v>3.6999999999999998E-2</v>
      </c>
      <c r="S41" s="23">
        <v>3.6999999999999998E-2</v>
      </c>
      <c r="T41" s="23">
        <v>1.8499999999999999E-2</v>
      </c>
      <c r="U41" s="23">
        <v>0</v>
      </c>
      <c r="V41" s="23">
        <v>0.38890000000000002</v>
      </c>
      <c r="W41" s="23">
        <v>1.8499999999999999E-2</v>
      </c>
      <c r="X41" s="23">
        <v>0</v>
      </c>
      <c r="Y41" s="13">
        <v>54</v>
      </c>
      <c r="Z41" s="13">
        <v>172</v>
      </c>
      <c r="AA41" s="23">
        <v>0.1115</v>
      </c>
    </row>
    <row r="42" spans="2:27" x14ac:dyDescent="0.3">
      <c r="C42" s="1" t="s">
        <v>4</v>
      </c>
      <c r="D42" s="23">
        <v>0</v>
      </c>
      <c r="E42" s="23">
        <v>0</v>
      </c>
      <c r="F42" s="23">
        <v>0</v>
      </c>
      <c r="G42" s="23">
        <v>1.72E-2</v>
      </c>
      <c r="H42" s="23">
        <v>0</v>
      </c>
      <c r="I42" s="23">
        <v>0</v>
      </c>
      <c r="J42" s="23">
        <v>3.4500000000000003E-2</v>
      </c>
      <c r="K42" s="23">
        <v>1.72E-2</v>
      </c>
      <c r="L42" s="23">
        <v>8.6199999999999999E-2</v>
      </c>
      <c r="M42" s="23">
        <v>1.72E-2</v>
      </c>
      <c r="N42" s="23">
        <v>8.6199999999999999E-2</v>
      </c>
      <c r="O42" s="23">
        <v>1.72E-2</v>
      </c>
      <c r="P42" s="23">
        <v>6.9000000000000006E-2</v>
      </c>
      <c r="Q42" s="23">
        <v>3.4500000000000003E-2</v>
      </c>
      <c r="R42" s="23">
        <v>0.2069</v>
      </c>
      <c r="S42" s="23">
        <v>3.4500000000000003E-2</v>
      </c>
      <c r="T42" s="23">
        <v>3.4500000000000003E-2</v>
      </c>
      <c r="U42" s="23">
        <v>0</v>
      </c>
      <c r="V42" s="23">
        <v>0.3276</v>
      </c>
      <c r="W42" s="23">
        <v>1.72E-2</v>
      </c>
      <c r="X42" s="23">
        <v>0</v>
      </c>
      <c r="Y42" s="13">
        <v>58</v>
      </c>
      <c r="Z42" s="13">
        <v>149</v>
      </c>
      <c r="AA42" s="23">
        <v>0.1014</v>
      </c>
    </row>
    <row r="43" spans="2:27" x14ac:dyDescent="0.3">
      <c r="B43" s="1" t="s">
        <v>224</v>
      </c>
      <c r="C43" s="19" t="s">
        <v>5</v>
      </c>
      <c r="D43" s="22">
        <v>0.02</v>
      </c>
      <c r="E43" s="22">
        <v>0</v>
      </c>
      <c r="F43" s="22">
        <v>5.0000000000000001E-3</v>
      </c>
      <c r="G43" s="22">
        <v>5.0000000000000001E-3</v>
      </c>
      <c r="H43" s="22">
        <v>5.0000000000000001E-3</v>
      </c>
      <c r="I43" s="22">
        <v>0.01</v>
      </c>
      <c r="J43" s="22">
        <v>5.5E-2</v>
      </c>
      <c r="K43" s="22">
        <v>0.01</v>
      </c>
      <c r="L43" s="22">
        <v>7.0000000000000007E-2</v>
      </c>
      <c r="M43" s="22">
        <v>2.5000000000000001E-2</v>
      </c>
      <c r="N43" s="22">
        <v>0</v>
      </c>
      <c r="O43" s="22">
        <v>0</v>
      </c>
      <c r="P43" s="22">
        <v>5.0000000000000001E-3</v>
      </c>
      <c r="Q43" s="22">
        <v>4.4999999999999998E-2</v>
      </c>
      <c r="R43" s="22">
        <v>6.5000000000000002E-2</v>
      </c>
      <c r="S43" s="22">
        <v>0.51500000000000001</v>
      </c>
      <c r="T43" s="22">
        <v>0.02</v>
      </c>
      <c r="U43" s="22">
        <v>0.02</v>
      </c>
      <c r="V43" s="22">
        <v>0.125</v>
      </c>
      <c r="W43" s="22">
        <v>0</v>
      </c>
      <c r="X43" s="22">
        <v>0</v>
      </c>
      <c r="Y43" s="12">
        <v>200</v>
      </c>
      <c r="Z43" s="12">
        <v>617</v>
      </c>
      <c r="AA43" s="22">
        <v>5.7099999999999998E-2</v>
      </c>
    </row>
    <row r="44" spans="2:27" x14ac:dyDescent="0.3">
      <c r="C44" s="1" t="s">
        <v>3</v>
      </c>
      <c r="D44" s="23">
        <v>1.2699999999999999E-2</v>
      </c>
      <c r="E44" s="23">
        <v>0</v>
      </c>
      <c r="F44" s="23">
        <v>6.3E-3</v>
      </c>
      <c r="G44" s="23">
        <v>6.3E-3</v>
      </c>
      <c r="H44" s="23">
        <v>6.3E-3</v>
      </c>
      <c r="I44" s="23">
        <v>1.2699999999999999E-2</v>
      </c>
      <c r="J44" s="23">
        <v>5.7000000000000002E-2</v>
      </c>
      <c r="K44" s="23">
        <v>0</v>
      </c>
      <c r="L44" s="23">
        <v>7.5899999999999995E-2</v>
      </c>
      <c r="M44" s="23">
        <v>2.53E-2</v>
      </c>
      <c r="N44" s="23">
        <v>0</v>
      </c>
      <c r="O44" s="23">
        <v>0</v>
      </c>
      <c r="P44" s="23">
        <v>0</v>
      </c>
      <c r="Q44" s="23">
        <v>5.0599999999999999E-2</v>
      </c>
      <c r="R44" s="23">
        <v>7.5899999999999995E-2</v>
      </c>
      <c r="S44" s="23">
        <v>0.51900000000000002</v>
      </c>
      <c r="T44" s="23">
        <v>1.9E-2</v>
      </c>
      <c r="U44" s="23">
        <v>1.2699999999999999E-2</v>
      </c>
      <c r="V44" s="23">
        <v>0.1203</v>
      </c>
      <c r="W44" s="23">
        <v>0</v>
      </c>
      <c r="X44" s="23">
        <v>0</v>
      </c>
      <c r="Y44" s="13">
        <v>158</v>
      </c>
      <c r="Z44" s="13">
        <v>459</v>
      </c>
      <c r="AA44" s="23">
        <v>6.3299999999999995E-2</v>
      </c>
    </row>
    <row r="45" spans="2:27" x14ac:dyDescent="0.3">
      <c r="C45" s="1" t="s">
        <v>4</v>
      </c>
      <c r="D45" s="23">
        <v>4.7600000000000003E-2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4.7600000000000003E-2</v>
      </c>
      <c r="K45" s="23">
        <v>4.7600000000000003E-2</v>
      </c>
      <c r="L45" s="23">
        <v>4.7600000000000003E-2</v>
      </c>
      <c r="M45" s="23">
        <v>2.3800000000000002E-2</v>
      </c>
      <c r="N45" s="23">
        <v>0</v>
      </c>
      <c r="O45" s="23">
        <v>0</v>
      </c>
      <c r="P45" s="23">
        <v>2.3800000000000002E-2</v>
      </c>
      <c r="Q45" s="23">
        <v>2.3800000000000002E-2</v>
      </c>
      <c r="R45" s="23">
        <v>2.3800000000000002E-2</v>
      </c>
      <c r="S45" s="23">
        <v>0.5</v>
      </c>
      <c r="T45" s="23">
        <v>2.3800000000000002E-2</v>
      </c>
      <c r="U45" s="23">
        <v>4.7600000000000003E-2</v>
      </c>
      <c r="V45" s="23">
        <v>0.1429</v>
      </c>
      <c r="W45" s="23">
        <v>0</v>
      </c>
      <c r="X45" s="23">
        <v>0</v>
      </c>
      <c r="Y45" s="13">
        <v>42</v>
      </c>
      <c r="Z45" s="13">
        <v>158</v>
      </c>
      <c r="AA45" s="23">
        <v>0.13109999999999999</v>
      </c>
    </row>
    <row r="46" spans="2:27" x14ac:dyDescent="0.3">
      <c r="B46" s="1" t="s">
        <v>225</v>
      </c>
      <c r="C46" s="19" t="s">
        <v>5</v>
      </c>
      <c r="D46" s="22">
        <v>5.0999999999999997E-2</v>
      </c>
      <c r="E46" s="22">
        <v>1.0200000000000001E-2</v>
      </c>
      <c r="F46" s="22">
        <v>1.0200000000000001E-2</v>
      </c>
      <c r="G46" s="22">
        <v>2.0400000000000001E-2</v>
      </c>
      <c r="H46" s="22">
        <v>0</v>
      </c>
      <c r="I46" s="22">
        <v>3.0599999999999999E-2</v>
      </c>
      <c r="J46" s="22">
        <v>6.1199999999999997E-2</v>
      </c>
      <c r="K46" s="22">
        <v>1.0200000000000001E-2</v>
      </c>
      <c r="L46" s="22">
        <v>0.10199999999999999</v>
      </c>
      <c r="M46" s="22">
        <v>4.0800000000000003E-2</v>
      </c>
      <c r="N46" s="22">
        <v>0.17349999999999999</v>
      </c>
      <c r="O46" s="22">
        <v>0</v>
      </c>
      <c r="P46" s="22">
        <v>1.0200000000000001E-2</v>
      </c>
      <c r="Q46" s="22">
        <v>7.1400000000000005E-2</v>
      </c>
      <c r="R46" s="22">
        <v>5.0999999999999997E-2</v>
      </c>
      <c r="S46" s="22">
        <v>9.1800000000000007E-2</v>
      </c>
      <c r="T46" s="22">
        <v>1.0200000000000001E-2</v>
      </c>
      <c r="U46" s="22">
        <v>5.0999999999999997E-2</v>
      </c>
      <c r="V46" s="22">
        <v>0.2041</v>
      </c>
      <c r="W46" s="22">
        <v>0</v>
      </c>
      <c r="X46" s="22">
        <v>0</v>
      </c>
      <c r="Y46" s="12">
        <v>98</v>
      </c>
      <c r="Z46" s="12">
        <v>251</v>
      </c>
      <c r="AA46" s="22">
        <v>7.7700000000000005E-2</v>
      </c>
    </row>
    <row r="47" spans="2:27" x14ac:dyDescent="0.3">
      <c r="C47" s="1" t="s">
        <v>3</v>
      </c>
      <c r="D47" s="23">
        <v>3.39E-2</v>
      </c>
      <c r="E47" s="23">
        <v>0</v>
      </c>
      <c r="F47" s="23">
        <v>1.6899999999999998E-2</v>
      </c>
      <c r="G47" s="23">
        <v>1.6899999999999998E-2</v>
      </c>
      <c r="H47" s="23">
        <v>0</v>
      </c>
      <c r="I47" s="23">
        <v>3.39E-2</v>
      </c>
      <c r="J47" s="23">
        <v>5.0799999999999998E-2</v>
      </c>
      <c r="K47" s="23">
        <v>0</v>
      </c>
      <c r="L47" s="23">
        <v>0.1186</v>
      </c>
      <c r="M47" s="23">
        <v>6.7799999999999999E-2</v>
      </c>
      <c r="N47" s="23">
        <v>0.1186</v>
      </c>
      <c r="O47" s="23">
        <v>0</v>
      </c>
      <c r="P47" s="23">
        <v>1.6899999999999998E-2</v>
      </c>
      <c r="Q47" s="23">
        <v>8.4699999999999998E-2</v>
      </c>
      <c r="R47" s="23">
        <v>5.0799999999999998E-2</v>
      </c>
      <c r="S47" s="23">
        <v>3.39E-2</v>
      </c>
      <c r="T47" s="23">
        <v>1.6899999999999998E-2</v>
      </c>
      <c r="U47" s="23">
        <v>8.4699999999999998E-2</v>
      </c>
      <c r="V47" s="23">
        <v>0.25419999999999998</v>
      </c>
      <c r="W47" s="23">
        <v>0</v>
      </c>
      <c r="X47" s="23">
        <v>0</v>
      </c>
      <c r="Y47" s="13">
        <v>59</v>
      </c>
      <c r="Z47" s="13">
        <v>157</v>
      </c>
      <c r="AA47" s="23">
        <v>0.1017</v>
      </c>
    </row>
    <row r="48" spans="2:27" x14ac:dyDescent="0.3">
      <c r="C48" s="1" t="s">
        <v>4</v>
      </c>
      <c r="D48" s="23">
        <v>7.6899999999999996E-2</v>
      </c>
      <c r="E48" s="23">
        <v>2.5600000000000001E-2</v>
      </c>
      <c r="F48" s="23">
        <v>0</v>
      </c>
      <c r="G48" s="23">
        <v>2.5600000000000001E-2</v>
      </c>
      <c r="H48" s="23">
        <v>0</v>
      </c>
      <c r="I48" s="23">
        <v>2.5600000000000001E-2</v>
      </c>
      <c r="J48" s="23">
        <v>7.6899999999999996E-2</v>
      </c>
      <c r="K48" s="23">
        <v>2.5600000000000001E-2</v>
      </c>
      <c r="L48" s="23">
        <v>7.6899999999999996E-2</v>
      </c>
      <c r="M48" s="23">
        <v>0</v>
      </c>
      <c r="N48" s="23">
        <v>0.25640000000000002</v>
      </c>
      <c r="O48" s="23">
        <v>0</v>
      </c>
      <c r="P48" s="23">
        <v>0</v>
      </c>
      <c r="Q48" s="23">
        <v>5.1299999999999998E-2</v>
      </c>
      <c r="R48" s="23">
        <v>5.1299999999999998E-2</v>
      </c>
      <c r="S48" s="23">
        <v>0.17949999999999999</v>
      </c>
      <c r="T48" s="23">
        <v>0</v>
      </c>
      <c r="U48" s="23">
        <v>0</v>
      </c>
      <c r="V48" s="23">
        <v>0.12820000000000001</v>
      </c>
      <c r="W48" s="23">
        <v>0</v>
      </c>
      <c r="X48" s="23">
        <v>0</v>
      </c>
      <c r="Y48" s="13">
        <v>39</v>
      </c>
      <c r="Z48" s="13">
        <v>94</v>
      </c>
      <c r="AA48" s="23">
        <v>0.1216</v>
      </c>
    </row>
    <row r="49" spans="2:27" x14ac:dyDescent="0.3">
      <c r="B49" s="1" t="s">
        <v>226</v>
      </c>
      <c r="C49" s="19" t="s">
        <v>5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1.37E-2</v>
      </c>
      <c r="K49" s="22">
        <v>0</v>
      </c>
      <c r="L49" s="22">
        <v>0</v>
      </c>
      <c r="M49" s="22">
        <v>0</v>
      </c>
      <c r="N49" s="22">
        <v>1.37E-2</v>
      </c>
      <c r="O49" s="22">
        <v>0</v>
      </c>
      <c r="P49" s="22">
        <v>0</v>
      </c>
      <c r="Q49" s="22">
        <v>1.37E-2</v>
      </c>
      <c r="R49" s="22">
        <v>1.37E-2</v>
      </c>
      <c r="S49" s="22">
        <v>0</v>
      </c>
      <c r="T49" s="22">
        <v>0.90410000000000001</v>
      </c>
      <c r="U49" s="22">
        <v>1.37E-2</v>
      </c>
      <c r="V49" s="22">
        <v>2.7400000000000001E-2</v>
      </c>
      <c r="W49" s="22">
        <v>0</v>
      </c>
      <c r="X49" s="22">
        <v>0</v>
      </c>
      <c r="Y49" s="12">
        <v>73</v>
      </c>
      <c r="Z49" s="12">
        <v>164</v>
      </c>
      <c r="AA49" s="22">
        <v>8.5999999999999993E-2</v>
      </c>
    </row>
    <row r="50" spans="2:27" x14ac:dyDescent="0.3">
      <c r="C50" s="1" t="s">
        <v>3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0.02</v>
      </c>
      <c r="K50" s="23">
        <v>0</v>
      </c>
      <c r="L50" s="23">
        <v>0</v>
      </c>
      <c r="M50" s="23">
        <v>0</v>
      </c>
      <c r="N50" s="23">
        <v>0.02</v>
      </c>
      <c r="O50" s="23">
        <v>0</v>
      </c>
      <c r="P50" s="23">
        <v>0</v>
      </c>
      <c r="Q50" s="23">
        <v>0.02</v>
      </c>
      <c r="R50" s="23">
        <v>0.02</v>
      </c>
      <c r="S50" s="23">
        <v>0</v>
      </c>
      <c r="T50" s="23">
        <v>0.88</v>
      </c>
      <c r="U50" s="23">
        <v>0.02</v>
      </c>
      <c r="V50" s="23">
        <v>0.02</v>
      </c>
      <c r="W50" s="23">
        <v>0</v>
      </c>
      <c r="X50" s="23">
        <v>0</v>
      </c>
      <c r="Y50" s="13">
        <v>50</v>
      </c>
      <c r="Z50" s="13">
        <v>124</v>
      </c>
      <c r="AA50" s="23">
        <v>0.1082</v>
      </c>
    </row>
    <row r="51" spans="2:27" x14ac:dyDescent="0.3">
      <c r="C51" s="1" t="s">
        <v>4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  <c r="T51" s="23">
        <v>0.95650000000000002</v>
      </c>
      <c r="U51" s="23">
        <v>0</v>
      </c>
      <c r="V51" s="23">
        <v>4.3499999999999997E-2</v>
      </c>
      <c r="W51" s="23">
        <v>0</v>
      </c>
      <c r="X51" s="23">
        <v>0</v>
      </c>
      <c r="Y51" s="13">
        <v>23</v>
      </c>
      <c r="Z51" s="13">
        <v>40</v>
      </c>
      <c r="AA51" s="23">
        <v>0.13619999999999999</v>
      </c>
    </row>
    <row r="52" spans="2:27" x14ac:dyDescent="0.3">
      <c r="B52" s="1" t="s">
        <v>227</v>
      </c>
      <c r="C52" s="19" t="s">
        <v>5</v>
      </c>
      <c r="D52" s="22">
        <v>1.23E-2</v>
      </c>
      <c r="E52" s="22">
        <v>0</v>
      </c>
      <c r="F52" s="22">
        <v>6.1000000000000004E-3</v>
      </c>
      <c r="G52" s="22">
        <v>6.1000000000000004E-3</v>
      </c>
      <c r="H52" s="22">
        <v>6.1000000000000004E-3</v>
      </c>
      <c r="I52" s="22">
        <v>6.1000000000000004E-3</v>
      </c>
      <c r="J52" s="22">
        <v>1.84E-2</v>
      </c>
      <c r="K52" s="22">
        <v>6.1000000000000004E-3</v>
      </c>
      <c r="L52" s="22">
        <v>5.5199999999999999E-2</v>
      </c>
      <c r="M52" s="22">
        <v>4.2900000000000001E-2</v>
      </c>
      <c r="N52" s="22">
        <v>0</v>
      </c>
      <c r="O52" s="22">
        <v>0</v>
      </c>
      <c r="P52" s="22">
        <v>1.23E-2</v>
      </c>
      <c r="Q52" s="22">
        <v>3.6799999999999999E-2</v>
      </c>
      <c r="R52" s="22">
        <v>4.2900000000000001E-2</v>
      </c>
      <c r="S52" s="22">
        <v>0.60119999999999996</v>
      </c>
      <c r="T52" s="22">
        <v>1.23E-2</v>
      </c>
      <c r="U52" s="22">
        <v>1.23E-2</v>
      </c>
      <c r="V52" s="22">
        <v>0.1104</v>
      </c>
      <c r="W52" s="22">
        <v>6.1000000000000004E-3</v>
      </c>
      <c r="X52" s="22">
        <v>6.1000000000000004E-3</v>
      </c>
      <c r="Y52" s="12">
        <v>163</v>
      </c>
      <c r="Z52" s="12">
        <v>299</v>
      </c>
      <c r="AA52" s="22">
        <v>5.1900000000000002E-2</v>
      </c>
    </row>
    <row r="53" spans="2:27" x14ac:dyDescent="0.3">
      <c r="C53" s="1" t="s">
        <v>3</v>
      </c>
      <c r="D53" s="23">
        <v>0</v>
      </c>
      <c r="E53" s="23">
        <v>0</v>
      </c>
      <c r="F53" s="23">
        <v>0</v>
      </c>
      <c r="G53" s="23">
        <v>0.01</v>
      </c>
      <c r="H53" s="23">
        <v>0</v>
      </c>
      <c r="I53" s="23">
        <v>0</v>
      </c>
      <c r="J53" s="23">
        <v>0.02</v>
      </c>
      <c r="K53" s="23">
        <v>0</v>
      </c>
      <c r="L53" s="23">
        <v>0.04</v>
      </c>
      <c r="M53" s="23">
        <v>0.04</v>
      </c>
      <c r="N53" s="23">
        <v>0</v>
      </c>
      <c r="O53" s="23">
        <v>0</v>
      </c>
      <c r="P53" s="23">
        <v>0</v>
      </c>
      <c r="Q53" s="23">
        <v>0.04</v>
      </c>
      <c r="R53" s="23">
        <v>0.04</v>
      </c>
      <c r="S53" s="23">
        <v>0.66</v>
      </c>
      <c r="T53" s="23">
        <v>0.01</v>
      </c>
      <c r="U53" s="23">
        <v>0.01</v>
      </c>
      <c r="V53" s="23">
        <v>0.11</v>
      </c>
      <c r="W53" s="23">
        <v>0.01</v>
      </c>
      <c r="X53" s="23">
        <v>0.01</v>
      </c>
      <c r="Y53" s="13">
        <v>100</v>
      </c>
      <c r="Z53" s="13">
        <v>189</v>
      </c>
      <c r="AA53" s="23">
        <v>6.7599999999999993E-2</v>
      </c>
    </row>
    <row r="54" spans="2:27" x14ac:dyDescent="0.3">
      <c r="C54" s="1" t="s">
        <v>4</v>
      </c>
      <c r="D54" s="23">
        <v>3.1699999999999999E-2</v>
      </c>
      <c r="E54" s="23">
        <v>0</v>
      </c>
      <c r="F54" s="23">
        <v>1.5900000000000001E-2</v>
      </c>
      <c r="G54" s="23">
        <v>0</v>
      </c>
      <c r="H54" s="23">
        <v>1.5900000000000001E-2</v>
      </c>
      <c r="I54" s="23">
        <v>1.5900000000000001E-2</v>
      </c>
      <c r="J54" s="23">
        <v>1.5900000000000001E-2</v>
      </c>
      <c r="K54" s="23">
        <v>1.5900000000000001E-2</v>
      </c>
      <c r="L54" s="23">
        <v>7.9399999999999998E-2</v>
      </c>
      <c r="M54" s="23">
        <v>4.7600000000000003E-2</v>
      </c>
      <c r="N54" s="23">
        <v>0</v>
      </c>
      <c r="O54" s="23">
        <v>0</v>
      </c>
      <c r="P54" s="23">
        <v>3.1699999999999999E-2</v>
      </c>
      <c r="Q54" s="23">
        <v>3.1699999999999999E-2</v>
      </c>
      <c r="R54" s="23">
        <v>4.7600000000000003E-2</v>
      </c>
      <c r="S54" s="23">
        <v>0.50790000000000002</v>
      </c>
      <c r="T54" s="23">
        <v>1.5900000000000001E-2</v>
      </c>
      <c r="U54" s="23">
        <v>1.5900000000000001E-2</v>
      </c>
      <c r="V54" s="23">
        <v>0.1111</v>
      </c>
      <c r="W54" s="23">
        <v>0</v>
      </c>
      <c r="X54" s="23">
        <v>0</v>
      </c>
      <c r="Y54" s="13">
        <v>63</v>
      </c>
      <c r="Z54" s="13">
        <v>110</v>
      </c>
      <c r="AA54" s="23">
        <v>8.14E-2</v>
      </c>
    </row>
    <row r="55" spans="2:27" x14ac:dyDescent="0.3">
      <c r="B55" s="1" t="s">
        <v>228</v>
      </c>
      <c r="C55" s="19" t="s">
        <v>5</v>
      </c>
      <c r="D55" s="22">
        <v>2.53E-2</v>
      </c>
      <c r="E55" s="22">
        <v>0</v>
      </c>
      <c r="F55" s="22">
        <v>4.1999999999999997E-3</v>
      </c>
      <c r="G55" s="22">
        <v>0</v>
      </c>
      <c r="H55" s="22">
        <v>0</v>
      </c>
      <c r="I55" s="22">
        <v>1.2699999999999999E-2</v>
      </c>
      <c r="J55" s="22">
        <v>2.9499999999999998E-2</v>
      </c>
      <c r="K55" s="22">
        <v>0</v>
      </c>
      <c r="L55" s="22">
        <v>7.17E-2</v>
      </c>
      <c r="M55" s="22">
        <v>2.53E-2</v>
      </c>
      <c r="N55" s="22">
        <v>0</v>
      </c>
      <c r="O55" s="22">
        <v>0</v>
      </c>
      <c r="P55" s="22">
        <v>4.1999999999999997E-3</v>
      </c>
      <c r="Q55" s="22">
        <v>2.1100000000000001E-2</v>
      </c>
      <c r="R55" s="22">
        <v>6.7500000000000004E-2</v>
      </c>
      <c r="S55" s="22">
        <v>0.37969999999999998</v>
      </c>
      <c r="T55" s="22">
        <v>9.2799999999999994E-2</v>
      </c>
      <c r="U55" s="22">
        <v>5.0599999999999999E-2</v>
      </c>
      <c r="V55" s="22">
        <v>0.18990000000000001</v>
      </c>
      <c r="W55" s="22">
        <v>4.1999999999999997E-3</v>
      </c>
      <c r="X55" s="22">
        <v>2.1100000000000001E-2</v>
      </c>
      <c r="Y55" s="12">
        <v>237</v>
      </c>
      <c r="Z55" s="12">
        <v>538</v>
      </c>
      <c r="AA55" s="22">
        <v>4.7699999999999999E-2</v>
      </c>
    </row>
    <row r="56" spans="2:27" x14ac:dyDescent="0.3">
      <c r="C56" s="1" t="s">
        <v>3</v>
      </c>
      <c r="D56" s="23">
        <v>1.66E-2</v>
      </c>
      <c r="E56" s="23">
        <v>0</v>
      </c>
      <c r="F56" s="23">
        <v>5.4999999999999997E-3</v>
      </c>
      <c r="G56" s="23">
        <v>0</v>
      </c>
      <c r="H56" s="23">
        <v>0</v>
      </c>
      <c r="I56" s="23">
        <v>5.4999999999999997E-3</v>
      </c>
      <c r="J56" s="23">
        <v>3.3099999999999997E-2</v>
      </c>
      <c r="K56" s="23">
        <v>0</v>
      </c>
      <c r="L56" s="23">
        <v>7.1800000000000003E-2</v>
      </c>
      <c r="M56" s="23">
        <v>2.76E-2</v>
      </c>
      <c r="N56" s="23">
        <v>0</v>
      </c>
      <c r="O56" s="23">
        <v>0</v>
      </c>
      <c r="P56" s="23">
        <v>5.4999999999999997E-3</v>
      </c>
      <c r="Q56" s="23">
        <v>1.0999999999999999E-2</v>
      </c>
      <c r="R56" s="23">
        <v>8.2900000000000001E-2</v>
      </c>
      <c r="S56" s="23">
        <v>0.35909999999999997</v>
      </c>
      <c r="T56" s="23">
        <v>0.1105</v>
      </c>
      <c r="U56" s="23">
        <v>4.9700000000000001E-2</v>
      </c>
      <c r="V56" s="23">
        <v>0.19339999999999999</v>
      </c>
      <c r="W56" s="23">
        <v>5.4999999999999997E-3</v>
      </c>
      <c r="X56" s="23">
        <v>2.2100000000000002E-2</v>
      </c>
      <c r="Y56" s="13">
        <v>181</v>
      </c>
      <c r="Z56" s="13">
        <v>393</v>
      </c>
      <c r="AA56" s="23">
        <v>5.3600000000000002E-2</v>
      </c>
    </row>
    <row r="57" spans="2:27" x14ac:dyDescent="0.3">
      <c r="C57" s="1" t="s">
        <v>4</v>
      </c>
      <c r="D57" s="23">
        <v>5.3600000000000002E-2</v>
      </c>
      <c r="E57" s="23">
        <v>0</v>
      </c>
      <c r="F57" s="23">
        <v>0</v>
      </c>
      <c r="G57" s="23">
        <v>0</v>
      </c>
      <c r="H57" s="23">
        <v>0</v>
      </c>
      <c r="I57" s="23">
        <v>3.5700000000000003E-2</v>
      </c>
      <c r="J57" s="23">
        <v>1.7899999999999999E-2</v>
      </c>
      <c r="K57" s="23">
        <v>0</v>
      </c>
      <c r="L57" s="23">
        <v>7.1400000000000005E-2</v>
      </c>
      <c r="M57" s="23">
        <v>1.7899999999999999E-2</v>
      </c>
      <c r="N57" s="23">
        <v>0</v>
      </c>
      <c r="O57" s="23">
        <v>0</v>
      </c>
      <c r="P57" s="23">
        <v>0</v>
      </c>
      <c r="Q57" s="23">
        <v>5.3600000000000002E-2</v>
      </c>
      <c r="R57" s="23">
        <v>1.7899999999999999E-2</v>
      </c>
      <c r="S57" s="23">
        <v>0.44640000000000002</v>
      </c>
      <c r="T57" s="23">
        <v>3.5700000000000003E-2</v>
      </c>
      <c r="U57" s="23">
        <v>5.3600000000000002E-2</v>
      </c>
      <c r="V57" s="23">
        <v>0.17860000000000001</v>
      </c>
      <c r="W57" s="23">
        <v>0</v>
      </c>
      <c r="X57" s="23">
        <v>1.7899999999999999E-2</v>
      </c>
      <c r="Y57" s="13">
        <v>56</v>
      </c>
      <c r="Z57" s="13">
        <v>145</v>
      </c>
      <c r="AA57" s="23">
        <v>0.10349999999999999</v>
      </c>
    </row>
    <row r="58" spans="2:27" x14ac:dyDescent="0.3">
      <c r="B58" s="1" t="s">
        <v>229</v>
      </c>
      <c r="C58" s="19" t="s">
        <v>5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2.8199999999999999E-2</v>
      </c>
      <c r="R58" s="22">
        <v>5.6300000000000003E-2</v>
      </c>
      <c r="S58" s="22">
        <v>1.41E-2</v>
      </c>
      <c r="T58" s="22">
        <v>0.77459999999999996</v>
      </c>
      <c r="U58" s="22">
        <v>2.8199999999999999E-2</v>
      </c>
      <c r="V58" s="22">
        <v>9.8599999999999993E-2</v>
      </c>
      <c r="W58" s="22">
        <v>0</v>
      </c>
      <c r="X58" s="22">
        <v>0</v>
      </c>
      <c r="Y58" s="12">
        <v>71</v>
      </c>
      <c r="Z58" s="12">
        <v>266</v>
      </c>
      <c r="AA58" s="22">
        <v>0.1003</v>
      </c>
    </row>
    <row r="59" spans="2:27" x14ac:dyDescent="0.3">
      <c r="C59" s="1" t="s">
        <v>3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3">
        <v>0</v>
      </c>
      <c r="Q59" s="23">
        <v>0.02</v>
      </c>
      <c r="R59" s="23">
        <v>0.04</v>
      </c>
      <c r="S59" s="23">
        <v>0.02</v>
      </c>
      <c r="T59" s="23">
        <v>0.82</v>
      </c>
      <c r="U59" s="23">
        <v>0.02</v>
      </c>
      <c r="V59" s="23">
        <v>0.08</v>
      </c>
      <c r="W59" s="23">
        <v>0</v>
      </c>
      <c r="X59" s="23">
        <v>0</v>
      </c>
      <c r="Y59" s="13">
        <v>50</v>
      </c>
      <c r="Z59" s="13">
        <v>175</v>
      </c>
      <c r="AA59" s="23">
        <v>0.1183</v>
      </c>
    </row>
    <row r="60" spans="2:27" x14ac:dyDescent="0.3">
      <c r="C60" s="1" t="s">
        <v>4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3">
        <v>0</v>
      </c>
      <c r="O60" s="23">
        <v>0</v>
      </c>
      <c r="P60" s="23">
        <v>0</v>
      </c>
      <c r="Q60" s="23">
        <v>4.7600000000000003E-2</v>
      </c>
      <c r="R60" s="23">
        <v>9.5200000000000007E-2</v>
      </c>
      <c r="S60" s="23">
        <v>0</v>
      </c>
      <c r="T60" s="23">
        <v>0.66669999999999996</v>
      </c>
      <c r="U60" s="23">
        <v>4.7600000000000003E-2</v>
      </c>
      <c r="V60" s="23">
        <v>0.1429</v>
      </c>
      <c r="W60" s="23">
        <v>0</v>
      </c>
      <c r="X60" s="23">
        <v>0</v>
      </c>
      <c r="Y60" s="13">
        <v>21</v>
      </c>
      <c r="Z60" s="13">
        <v>91</v>
      </c>
      <c r="AA60" s="23">
        <v>0.19220000000000001</v>
      </c>
    </row>
    <row r="61" spans="2:27" x14ac:dyDescent="0.3">
      <c r="B61" s="1" t="s">
        <v>230</v>
      </c>
      <c r="C61" s="19" t="s">
        <v>5</v>
      </c>
      <c r="D61" s="22">
        <v>0.12959999999999999</v>
      </c>
      <c r="E61" s="22">
        <v>0</v>
      </c>
      <c r="F61" s="22">
        <v>1.8499999999999999E-2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1.8499999999999999E-2</v>
      </c>
      <c r="M61" s="22">
        <v>0</v>
      </c>
      <c r="N61" s="22">
        <v>0</v>
      </c>
      <c r="O61" s="22">
        <v>0</v>
      </c>
      <c r="P61" s="22">
        <v>5.5599999999999997E-2</v>
      </c>
      <c r="Q61" s="22">
        <v>0</v>
      </c>
      <c r="R61" s="22">
        <v>1.8499999999999999E-2</v>
      </c>
      <c r="S61" s="22">
        <v>5.5599999999999997E-2</v>
      </c>
      <c r="T61" s="22">
        <v>0.61109999999999998</v>
      </c>
      <c r="U61" s="22">
        <v>0</v>
      </c>
      <c r="V61" s="22">
        <v>9.2600000000000002E-2</v>
      </c>
      <c r="W61" s="22">
        <v>0</v>
      </c>
      <c r="X61" s="22">
        <v>0</v>
      </c>
      <c r="Y61" s="12">
        <v>54</v>
      </c>
      <c r="Z61" s="12">
        <v>131</v>
      </c>
      <c r="AA61" s="22">
        <v>0.1032</v>
      </c>
    </row>
    <row r="62" spans="2:27" x14ac:dyDescent="0.3">
      <c r="C62" s="1" t="s">
        <v>3</v>
      </c>
      <c r="D62" s="23">
        <v>0.125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3.1199999999999999E-2</v>
      </c>
      <c r="M62" s="23">
        <v>0</v>
      </c>
      <c r="N62" s="23">
        <v>0</v>
      </c>
      <c r="O62" s="23">
        <v>0</v>
      </c>
      <c r="P62" s="23">
        <v>9.3799999999999994E-2</v>
      </c>
      <c r="Q62" s="23">
        <v>0</v>
      </c>
      <c r="R62" s="23">
        <v>3.1199999999999999E-2</v>
      </c>
      <c r="S62" s="23">
        <v>6.25E-2</v>
      </c>
      <c r="T62" s="23">
        <v>0.625</v>
      </c>
      <c r="U62" s="23">
        <v>0</v>
      </c>
      <c r="V62" s="23">
        <v>3.1199999999999999E-2</v>
      </c>
      <c r="W62" s="23">
        <v>0</v>
      </c>
      <c r="X62" s="23">
        <v>0</v>
      </c>
      <c r="Y62" s="13">
        <v>32</v>
      </c>
      <c r="Z62" s="13">
        <v>89</v>
      </c>
      <c r="AA62" s="23">
        <v>0.1409</v>
      </c>
    </row>
    <row r="63" spans="2:27" x14ac:dyDescent="0.3">
      <c r="C63" s="1" t="s">
        <v>4</v>
      </c>
      <c r="D63" s="23">
        <v>0.13639999999999999</v>
      </c>
      <c r="E63" s="23">
        <v>0</v>
      </c>
      <c r="F63" s="23">
        <v>4.5499999999999999E-2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>
        <v>0</v>
      </c>
      <c r="S63" s="23">
        <v>4.5499999999999999E-2</v>
      </c>
      <c r="T63" s="23">
        <v>0.59089999999999998</v>
      </c>
      <c r="U63" s="23">
        <v>0</v>
      </c>
      <c r="V63" s="23">
        <v>0.18179999999999999</v>
      </c>
      <c r="W63" s="23">
        <v>0</v>
      </c>
      <c r="X63" s="23">
        <v>0</v>
      </c>
      <c r="Y63" s="13">
        <v>22</v>
      </c>
      <c r="Z63" s="13">
        <v>42</v>
      </c>
      <c r="AA63" s="23">
        <v>0.14760000000000001</v>
      </c>
    </row>
    <row r="64" spans="2:27" x14ac:dyDescent="0.3">
      <c r="B64" s="1" t="s">
        <v>7</v>
      </c>
      <c r="C64" s="19" t="s">
        <v>5</v>
      </c>
      <c r="D64" s="22">
        <v>4.5999999999999999E-2</v>
      </c>
      <c r="E64" s="22">
        <v>2.7000000000000001E-3</v>
      </c>
      <c r="F64" s="22">
        <v>1.9199999999999998E-2</v>
      </c>
      <c r="G64" s="22">
        <v>1.5299999999999999E-2</v>
      </c>
      <c r="H64" s="22">
        <v>4.4000000000000003E-3</v>
      </c>
      <c r="I64" s="22">
        <v>3.2300000000000002E-2</v>
      </c>
      <c r="J64" s="22">
        <v>3.6700000000000003E-2</v>
      </c>
      <c r="K64" s="22">
        <v>7.7000000000000002E-3</v>
      </c>
      <c r="L64" s="22">
        <v>4.1599999999999998E-2</v>
      </c>
      <c r="M64" s="22">
        <v>4.3799999999999999E-2</v>
      </c>
      <c r="N64" s="22">
        <v>2.63E-2</v>
      </c>
      <c r="O64" s="22">
        <v>5.0000000000000001E-4</v>
      </c>
      <c r="P64" s="22">
        <v>3.4500000000000003E-2</v>
      </c>
      <c r="Q64" s="22">
        <v>3.78E-2</v>
      </c>
      <c r="R64" s="22">
        <v>5.1999999999999998E-2</v>
      </c>
      <c r="S64" s="22">
        <v>0.22559999999999999</v>
      </c>
      <c r="T64" s="22">
        <v>0.15010000000000001</v>
      </c>
      <c r="U64" s="22">
        <v>2.7900000000000001E-2</v>
      </c>
      <c r="V64" s="22">
        <v>0.18840000000000001</v>
      </c>
      <c r="W64" s="22">
        <v>3.8E-3</v>
      </c>
      <c r="X64" s="22">
        <v>3.3E-3</v>
      </c>
      <c r="Y64" s="12">
        <v>1826</v>
      </c>
      <c r="Z64" s="12">
        <v>4244</v>
      </c>
      <c r="AA64" s="22">
        <v>1.7299999999999999E-2</v>
      </c>
    </row>
    <row r="65" spans="2:27" x14ac:dyDescent="0.3">
      <c r="C65" s="1" t="s">
        <v>3</v>
      </c>
      <c r="D65" s="23">
        <v>3.3700000000000001E-2</v>
      </c>
      <c r="E65" s="23">
        <v>1.9E-3</v>
      </c>
      <c r="F65" s="23">
        <v>1.5900000000000001E-2</v>
      </c>
      <c r="G65" s="23">
        <v>7.4999999999999997E-3</v>
      </c>
      <c r="H65" s="23">
        <v>2.8E-3</v>
      </c>
      <c r="I65" s="23">
        <v>2.2499999999999999E-2</v>
      </c>
      <c r="J65" s="23">
        <v>4.0300000000000002E-2</v>
      </c>
      <c r="K65" s="23">
        <v>3.7000000000000002E-3</v>
      </c>
      <c r="L65" s="23">
        <v>4.5900000000000003E-2</v>
      </c>
      <c r="M65" s="23">
        <v>3.8399999999999997E-2</v>
      </c>
      <c r="N65" s="23">
        <v>1.78E-2</v>
      </c>
      <c r="O65" s="23">
        <v>0</v>
      </c>
      <c r="P65" s="23">
        <v>2.6200000000000001E-2</v>
      </c>
      <c r="Q65" s="23">
        <v>4.3999999999999997E-2</v>
      </c>
      <c r="R65" s="23">
        <v>5.3400000000000003E-2</v>
      </c>
      <c r="S65" s="23">
        <v>0.26240000000000002</v>
      </c>
      <c r="T65" s="23">
        <v>0.18090000000000001</v>
      </c>
      <c r="U65" s="23">
        <v>3.09E-2</v>
      </c>
      <c r="V65" s="23">
        <v>0.16209999999999999</v>
      </c>
      <c r="W65" s="23">
        <v>4.7000000000000002E-3</v>
      </c>
      <c r="X65" s="23">
        <v>4.7000000000000002E-3</v>
      </c>
      <c r="Y65" s="13">
        <v>1067</v>
      </c>
      <c r="Z65" s="13">
        <v>4244</v>
      </c>
      <c r="AA65" s="23">
        <v>2.5999999999999999E-2</v>
      </c>
    </row>
    <row r="66" spans="2:27" x14ac:dyDescent="0.3">
      <c r="C66" s="1" t="s">
        <v>4</v>
      </c>
      <c r="D66" s="23">
        <v>6.3200000000000006E-2</v>
      </c>
      <c r="E66" s="23">
        <v>4.0000000000000001E-3</v>
      </c>
      <c r="F66" s="23">
        <v>2.3699999999999999E-2</v>
      </c>
      <c r="G66" s="23">
        <v>2.64E-2</v>
      </c>
      <c r="H66" s="23">
        <v>6.6E-3</v>
      </c>
      <c r="I66" s="23">
        <v>4.6100000000000002E-2</v>
      </c>
      <c r="J66" s="23">
        <v>3.1600000000000003E-2</v>
      </c>
      <c r="K66" s="23">
        <v>1.32E-2</v>
      </c>
      <c r="L66" s="23">
        <v>3.56E-2</v>
      </c>
      <c r="M66" s="23">
        <v>5.1400000000000001E-2</v>
      </c>
      <c r="N66" s="23">
        <v>3.8199999999999998E-2</v>
      </c>
      <c r="O66" s="23">
        <v>1.2999999999999999E-3</v>
      </c>
      <c r="P66" s="23">
        <v>4.6100000000000002E-2</v>
      </c>
      <c r="Q66" s="23">
        <v>2.9000000000000001E-2</v>
      </c>
      <c r="R66" s="23">
        <v>5.0099999999999999E-2</v>
      </c>
      <c r="S66" s="23">
        <v>0.1739</v>
      </c>
      <c r="T66" s="23">
        <v>0.1067</v>
      </c>
      <c r="U66" s="23">
        <v>2.3699999999999999E-2</v>
      </c>
      <c r="V66" s="23">
        <v>0.2253</v>
      </c>
      <c r="W66" s="23">
        <v>2.5999999999999999E-3</v>
      </c>
      <c r="X66" s="23">
        <v>1.2999999999999999E-3</v>
      </c>
      <c r="Y66" s="13">
        <v>759</v>
      </c>
      <c r="Z66" s="13">
        <v>4244</v>
      </c>
      <c r="AA66" s="23">
        <v>3.2300000000000002E-2</v>
      </c>
    </row>
    <row r="67" spans="2:27" x14ac:dyDescent="0.3"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</row>
    <row r="68" spans="2:27" x14ac:dyDescent="0.3"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</row>
    <row r="69" spans="2:27" x14ac:dyDescent="0.3"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</row>
    <row r="70" spans="2:27" x14ac:dyDescent="0.3"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</row>
    <row r="71" spans="2:27" x14ac:dyDescent="0.3"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</row>
    <row r="72" spans="2:27" x14ac:dyDescent="0.3"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</row>
    <row r="73" spans="2:27" x14ac:dyDescent="0.3"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</row>
    <row r="74" spans="2:27" x14ac:dyDescent="0.3"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</row>
    <row r="75" spans="2:27" x14ac:dyDescent="0.3"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</row>
    <row r="76" spans="2:27" x14ac:dyDescent="0.3"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</row>
    <row r="77" spans="2:27" x14ac:dyDescent="0.3"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</row>
    <row r="78" spans="2:27" x14ac:dyDescent="0.3"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</row>
    <row r="79" spans="2:27" x14ac:dyDescent="0.3"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</row>
    <row r="80" spans="2:27" x14ac:dyDescent="0.3"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</row>
    <row r="81" spans="2:27" x14ac:dyDescent="0.3"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</row>
    <row r="82" spans="2:27" x14ac:dyDescent="0.3"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</row>
    <row r="83" spans="2:27" x14ac:dyDescent="0.3"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</row>
    <row r="84" spans="2:27" x14ac:dyDescent="0.3"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</row>
    <row r="85" spans="2:27" x14ac:dyDescent="0.3"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</row>
    <row r="86" spans="2:27" x14ac:dyDescent="0.3"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</row>
    <row r="87" spans="2:27" x14ac:dyDescent="0.3"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</row>
    <row r="88" spans="2:27" x14ac:dyDescent="0.3"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</row>
    <row r="89" spans="2:27" x14ac:dyDescent="0.3"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</row>
    <row r="90" spans="2:27" x14ac:dyDescent="0.3"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</row>
    <row r="91" spans="2:27" x14ac:dyDescent="0.3"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</row>
    <row r="92" spans="2:27" x14ac:dyDescent="0.3"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</row>
    <row r="93" spans="2:27" x14ac:dyDescent="0.3"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</row>
    <row r="94" spans="2:27" x14ac:dyDescent="0.3"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</row>
    <row r="95" spans="2:27" x14ac:dyDescent="0.3"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</row>
    <row r="96" spans="2:27" x14ac:dyDescent="0.3"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</row>
    <row r="97" spans="2:27" x14ac:dyDescent="0.3"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</row>
    <row r="98" spans="2:27" x14ac:dyDescent="0.3"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</row>
    <row r="99" spans="2:27" x14ac:dyDescent="0.3"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</row>
    <row r="100" spans="2:27" x14ac:dyDescent="0.3"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</row>
    <row r="101" spans="2:27" x14ac:dyDescent="0.3"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</row>
    <row r="102" spans="2:27" x14ac:dyDescent="0.3"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</row>
    <row r="103" spans="2:27" x14ac:dyDescent="0.3"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</row>
    <row r="104" spans="2:27" x14ac:dyDescent="0.3"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</row>
    <row r="105" spans="2:27" x14ac:dyDescent="0.3"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</row>
    <row r="106" spans="2:27" x14ac:dyDescent="0.3"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</row>
    <row r="107" spans="2:27" x14ac:dyDescent="0.3"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</row>
    <row r="108" spans="2:27" x14ac:dyDescent="0.3"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</row>
    <row r="109" spans="2:27" x14ac:dyDescent="0.3"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</row>
    <row r="110" spans="2:27" x14ac:dyDescent="0.3"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</row>
    <row r="111" spans="2:27" x14ac:dyDescent="0.3"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</row>
    <row r="112" spans="2:27" x14ac:dyDescent="0.3"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</row>
    <row r="113" spans="2:27" x14ac:dyDescent="0.3"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</row>
    <row r="114" spans="2:27" x14ac:dyDescent="0.3"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</row>
    <row r="115" spans="2:27" x14ac:dyDescent="0.3"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</row>
    <row r="116" spans="2:27" x14ac:dyDescent="0.3"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</row>
    <row r="117" spans="2:27" x14ac:dyDescent="0.3"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</row>
    <row r="118" spans="2:27" x14ac:dyDescent="0.3"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</row>
    <row r="119" spans="2:27" x14ac:dyDescent="0.3"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</row>
    <row r="120" spans="2:27" x14ac:dyDescent="0.3"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</row>
    <row r="121" spans="2:27" x14ac:dyDescent="0.3"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</row>
    <row r="122" spans="2:27" x14ac:dyDescent="0.3"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</row>
    <row r="123" spans="2:27" x14ac:dyDescent="0.3"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</row>
    <row r="124" spans="2:27" x14ac:dyDescent="0.3"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</row>
    <row r="125" spans="2:27" x14ac:dyDescent="0.3"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</row>
    <row r="126" spans="2:27" x14ac:dyDescent="0.3"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</row>
    <row r="127" spans="2:27" x14ac:dyDescent="0.3"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</row>
    <row r="128" spans="2:27" x14ac:dyDescent="0.3"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</row>
    <row r="129" spans="2:27" x14ac:dyDescent="0.3"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</row>
    <row r="130" spans="2:27" x14ac:dyDescent="0.3"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</row>
    <row r="131" spans="2:27" x14ac:dyDescent="0.3"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</row>
    <row r="132" spans="2:27" x14ac:dyDescent="0.3"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</row>
    <row r="133" spans="2:27" x14ac:dyDescent="0.3"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</row>
    <row r="134" spans="2:27" x14ac:dyDescent="0.3"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</row>
    <row r="135" spans="2:27" x14ac:dyDescent="0.3"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</row>
    <row r="136" spans="2:27" x14ac:dyDescent="0.3"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</row>
    <row r="137" spans="2:27" x14ac:dyDescent="0.3"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</row>
    <row r="138" spans="2:27" x14ac:dyDescent="0.3"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</row>
    <row r="139" spans="2:27" x14ac:dyDescent="0.3"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</row>
    <row r="140" spans="2:27" x14ac:dyDescent="0.3"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</row>
    <row r="141" spans="2:27" x14ac:dyDescent="0.3"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</row>
    <row r="142" spans="2:27" x14ac:dyDescent="0.3"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</row>
    <row r="143" spans="2:27" x14ac:dyDescent="0.3"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</row>
    <row r="144" spans="2:27" x14ac:dyDescent="0.3"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</row>
    <row r="145" spans="2:27" x14ac:dyDescent="0.3"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</row>
    <row r="146" spans="2:27" x14ac:dyDescent="0.3"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</row>
    <row r="147" spans="2:27" x14ac:dyDescent="0.3"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</row>
    <row r="148" spans="2:27" x14ac:dyDescent="0.3"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</row>
    <row r="149" spans="2:27" x14ac:dyDescent="0.3"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</row>
    <row r="150" spans="2:27" x14ac:dyDescent="0.3"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</row>
    <row r="151" spans="2:27" x14ac:dyDescent="0.3"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</row>
    <row r="152" spans="2:27" x14ac:dyDescent="0.3"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</row>
    <row r="153" spans="2:27" x14ac:dyDescent="0.3"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</row>
    <row r="154" spans="2:27" x14ac:dyDescent="0.3"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</row>
    <row r="155" spans="2:27" x14ac:dyDescent="0.3"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</row>
    <row r="156" spans="2:27" x14ac:dyDescent="0.3"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</row>
    <row r="157" spans="2:27" x14ac:dyDescent="0.3"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</row>
    <row r="158" spans="2:27" x14ac:dyDescent="0.3"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</row>
    <row r="159" spans="2:27" x14ac:dyDescent="0.3"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</row>
    <row r="160" spans="2:27" x14ac:dyDescent="0.3"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</row>
    <row r="161" spans="2:27" x14ac:dyDescent="0.3"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</row>
    <row r="162" spans="2:27" x14ac:dyDescent="0.3"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</row>
    <row r="163" spans="2:27" x14ac:dyDescent="0.3"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</row>
    <row r="164" spans="2:27" x14ac:dyDescent="0.3"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</row>
    <row r="165" spans="2:27" x14ac:dyDescent="0.3"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</row>
    <row r="166" spans="2:27" x14ac:dyDescent="0.3"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</row>
    <row r="167" spans="2:27" x14ac:dyDescent="0.3"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</row>
    <row r="168" spans="2:27" x14ac:dyDescent="0.3"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</row>
    <row r="169" spans="2:27" x14ac:dyDescent="0.3"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</row>
    <row r="170" spans="2:27" x14ac:dyDescent="0.3"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</row>
    <row r="171" spans="2:27" x14ac:dyDescent="0.3"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</row>
    <row r="172" spans="2:27" x14ac:dyDescent="0.3"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</row>
    <row r="173" spans="2:27" x14ac:dyDescent="0.3"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</row>
    <row r="174" spans="2:27" x14ac:dyDescent="0.3"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</row>
    <row r="175" spans="2:27" x14ac:dyDescent="0.3"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</row>
    <row r="176" spans="2:27" x14ac:dyDescent="0.3"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</row>
    <row r="177" spans="2:27" x14ac:dyDescent="0.3"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</row>
    <row r="178" spans="2:27" x14ac:dyDescent="0.3"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</row>
    <row r="179" spans="2:27" x14ac:dyDescent="0.3"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</row>
    <row r="180" spans="2:27" x14ac:dyDescent="0.3"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</row>
    <row r="181" spans="2:27" x14ac:dyDescent="0.3"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</row>
    <row r="182" spans="2:27" x14ac:dyDescent="0.3"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</row>
    <row r="183" spans="2:27" x14ac:dyDescent="0.3"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</row>
    <row r="184" spans="2:27" x14ac:dyDescent="0.3"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</row>
    <row r="185" spans="2:27" x14ac:dyDescent="0.3"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</row>
    <row r="186" spans="2:27" x14ac:dyDescent="0.3"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</row>
    <row r="187" spans="2:27" x14ac:dyDescent="0.3"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</row>
    <row r="188" spans="2:27" x14ac:dyDescent="0.3"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</row>
    <row r="189" spans="2:27" x14ac:dyDescent="0.3"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</row>
    <row r="190" spans="2:27" x14ac:dyDescent="0.3"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</row>
    <row r="191" spans="2:27" x14ac:dyDescent="0.3"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</row>
    <row r="192" spans="2:27" x14ac:dyDescent="0.3"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</row>
    <row r="193" spans="2:27" x14ac:dyDescent="0.3"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</row>
    <row r="194" spans="2:27" x14ac:dyDescent="0.3"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</row>
    <row r="195" spans="2:27" x14ac:dyDescent="0.3"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</row>
    <row r="196" spans="2:27" x14ac:dyDescent="0.3"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</row>
    <row r="197" spans="2:27" x14ac:dyDescent="0.3"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</row>
    <row r="198" spans="2:27" x14ac:dyDescent="0.3"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</row>
    <row r="199" spans="2:27" x14ac:dyDescent="0.3"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</row>
    <row r="200" spans="2:27" x14ac:dyDescent="0.3"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</row>
    <row r="201" spans="2:27" x14ac:dyDescent="0.3"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</row>
    <row r="202" spans="2:27" x14ac:dyDescent="0.3"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</row>
    <row r="203" spans="2:27" x14ac:dyDescent="0.3"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</row>
    <row r="204" spans="2:27" x14ac:dyDescent="0.3"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</row>
    <row r="205" spans="2:27" x14ac:dyDescent="0.3"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</row>
    <row r="206" spans="2:27" x14ac:dyDescent="0.3"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</row>
    <row r="207" spans="2:27" x14ac:dyDescent="0.3"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</row>
    <row r="208" spans="2:27" x14ac:dyDescent="0.3"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</row>
    <row r="209" spans="2:27" x14ac:dyDescent="0.3"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</row>
    <row r="210" spans="2:27" x14ac:dyDescent="0.3"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</row>
    <row r="211" spans="2:27" x14ac:dyDescent="0.3"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</row>
    <row r="212" spans="2:27" x14ac:dyDescent="0.3"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</row>
    <row r="213" spans="2:27" x14ac:dyDescent="0.3"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</row>
    <row r="214" spans="2:27" x14ac:dyDescent="0.3"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</row>
    <row r="215" spans="2:27" x14ac:dyDescent="0.3"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</row>
    <row r="216" spans="2:27" x14ac:dyDescent="0.3"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</row>
    <row r="217" spans="2:27" x14ac:dyDescent="0.3"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</row>
    <row r="218" spans="2:27" x14ac:dyDescent="0.3"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</row>
    <row r="219" spans="2:27" x14ac:dyDescent="0.3"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</row>
    <row r="220" spans="2:27" x14ac:dyDescent="0.3"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</row>
    <row r="221" spans="2:27" x14ac:dyDescent="0.3"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</row>
    <row r="222" spans="2:27" x14ac:dyDescent="0.3"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</row>
    <row r="223" spans="2:27" x14ac:dyDescent="0.3"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</row>
    <row r="224" spans="2:27" x14ac:dyDescent="0.3"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</row>
    <row r="225" spans="2:27" x14ac:dyDescent="0.3"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</row>
    <row r="226" spans="2:27" x14ac:dyDescent="0.3"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</row>
    <row r="227" spans="2:27" x14ac:dyDescent="0.3"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</row>
    <row r="228" spans="2:27" x14ac:dyDescent="0.3"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</row>
    <row r="229" spans="2:27" x14ac:dyDescent="0.3"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</row>
    <row r="230" spans="2:27" x14ac:dyDescent="0.3"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</row>
    <row r="231" spans="2:27" x14ac:dyDescent="0.3"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</row>
    <row r="232" spans="2:27" x14ac:dyDescent="0.3"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</row>
    <row r="233" spans="2:27" x14ac:dyDescent="0.3"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</row>
    <row r="234" spans="2:27" x14ac:dyDescent="0.3"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</row>
    <row r="235" spans="2:27" x14ac:dyDescent="0.3"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</row>
    <row r="236" spans="2:27" x14ac:dyDescent="0.3"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</row>
    <row r="237" spans="2:27" x14ac:dyDescent="0.3"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</row>
    <row r="238" spans="2:27" x14ac:dyDescent="0.3"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</row>
    <row r="239" spans="2:27" x14ac:dyDescent="0.3"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</row>
    <row r="240" spans="2:27" x14ac:dyDescent="0.3"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</row>
    <row r="241" spans="2:27" x14ac:dyDescent="0.3"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</row>
    <row r="242" spans="2:27" x14ac:dyDescent="0.3"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</row>
    <row r="243" spans="2:27" x14ac:dyDescent="0.3"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</row>
    <row r="244" spans="2:27" x14ac:dyDescent="0.3"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</row>
    <row r="245" spans="2:27" x14ac:dyDescent="0.3"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</row>
    <row r="246" spans="2:27" x14ac:dyDescent="0.3"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</row>
    <row r="247" spans="2:27" x14ac:dyDescent="0.3"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</row>
    <row r="248" spans="2:27" x14ac:dyDescent="0.3"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</row>
    <row r="249" spans="2:27" x14ac:dyDescent="0.3"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</row>
    <row r="250" spans="2:27" x14ac:dyDescent="0.3"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</row>
    <row r="251" spans="2:27" x14ac:dyDescent="0.3"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</row>
    <row r="252" spans="2:27" x14ac:dyDescent="0.3"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</row>
    <row r="253" spans="2:27" x14ac:dyDescent="0.3"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</row>
    <row r="254" spans="2:27" x14ac:dyDescent="0.3"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</row>
    <row r="255" spans="2:27" x14ac:dyDescent="0.3"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</row>
    <row r="256" spans="2:27" x14ac:dyDescent="0.3"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</row>
    <row r="257" spans="2:27" x14ac:dyDescent="0.3"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</row>
    <row r="258" spans="2:27" x14ac:dyDescent="0.3"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</row>
    <row r="259" spans="2:27" x14ac:dyDescent="0.3"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</row>
    <row r="260" spans="2:27" x14ac:dyDescent="0.3"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</row>
    <row r="261" spans="2:27" x14ac:dyDescent="0.3"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</row>
    <row r="262" spans="2:27" x14ac:dyDescent="0.3"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</row>
    <row r="263" spans="2:27" x14ac:dyDescent="0.3"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</row>
    <row r="264" spans="2:27" x14ac:dyDescent="0.3"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</row>
    <row r="265" spans="2:27" x14ac:dyDescent="0.3"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</row>
    <row r="266" spans="2:27" x14ac:dyDescent="0.3"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</row>
    <row r="267" spans="2:27" x14ac:dyDescent="0.3"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</row>
    <row r="268" spans="2:27" x14ac:dyDescent="0.3"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</row>
    <row r="269" spans="2:27" x14ac:dyDescent="0.3"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</row>
    <row r="270" spans="2:27" x14ac:dyDescent="0.3"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</row>
    <row r="271" spans="2:27" x14ac:dyDescent="0.3"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</row>
    <row r="272" spans="2:27" x14ac:dyDescent="0.3"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</row>
    <row r="273" spans="2:27" x14ac:dyDescent="0.3"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</row>
    <row r="274" spans="2:27" x14ac:dyDescent="0.3"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</row>
    <row r="275" spans="2:27" x14ac:dyDescent="0.3"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</row>
    <row r="276" spans="2:27" x14ac:dyDescent="0.3"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</row>
    <row r="277" spans="2:27" x14ac:dyDescent="0.3"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</row>
    <row r="278" spans="2:27" x14ac:dyDescent="0.3"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</row>
    <row r="279" spans="2:27" x14ac:dyDescent="0.3"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</row>
    <row r="280" spans="2:27" x14ac:dyDescent="0.3"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</row>
    <row r="281" spans="2:27" x14ac:dyDescent="0.3"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</row>
    <row r="282" spans="2:27" x14ac:dyDescent="0.3"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</row>
    <row r="283" spans="2:27" x14ac:dyDescent="0.3"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</row>
    <row r="284" spans="2:27" x14ac:dyDescent="0.3"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</row>
    <row r="285" spans="2:27" x14ac:dyDescent="0.3"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</row>
    <row r="286" spans="2:27" x14ac:dyDescent="0.3"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</row>
    <row r="287" spans="2:27" x14ac:dyDescent="0.3"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</row>
    <row r="288" spans="2:27" x14ac:dyDescent="0.3"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</row>
    <row r="289" spans="2:27" x14ac:dyDescent="0.3"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</row>
    <row r="290" spans="2:27" x14ac:dyDescent="0.3"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</row>
    <row r="291" spans="2:27" x14ac:dyDescent="0.3"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</row>
    <row r="292" spans="2:27" x14ac:dyDescent="0.3"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</row>
    <row r="293" spans="2:27" x14ac:dyDescent="0.3"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</row>
    <row r="294" spans="2:27" x14ac:dyDescent="0.3"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</row>
    <row r="295" spans="2:27" x14ac:dyDescent="0.3"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</row>
    <row r="296" spans="2:27" x14ac:dyDescent="0.3"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</row>
    <row r="297" spans="2:27" x14ac:dyDescent="0.3"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</row>
    <row r="298" spans="2:27" x14ac:dyDescent="0.3"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</row>
    <row r="299" spans="2:27" x14ac:dyDescent="0.3"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</row>
    <row r="300" spans="2:27" x14ac:dyDescent="0.3"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</row>
    <row r="301" spans="2:27" x14ac:dyDescent="0.3"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</row>
    <row r="302" spans="2:27" x14ac:dyDescent="0.3"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</row>
    <row r="303" spans="2:27" x14ac:dyDescent="0.3"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</row>
    <row r="304" spans="2:27" x14ac:dyDescent="0.3"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</row>
    <row r="305" spans="2:27" x14ac:dyDescent="0.3"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</row>
    <row r="306" spans="2:27" x14ac:dyDescent="0.3"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</row>
    <row r="307" spans="2:27" x14ac:dyDescent="0.3"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</row>
    <row r="308" spans="2:27" x14ac:dyDescent="0.3"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</row>
    <row r="309" spans="2:27" x14ac:dyDescent="0.3"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</row>
    <row r="310" spans="2:27" x14ac:dyDescent="0.3"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</row>
    <row r="311" spans="2:27" x14ac:dyDescent="0.3"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</row>
    <row r="312" spans="2:27" x14ac:dyDescent="0.3"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</row>
    <row r="313" spans="2:27" x14ac:dyDescent="0.3"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</row>
    <row r="314" spans="2:27" x14ac:dyDescent="0.3"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</row>
    <row r="315" spans="2:27" x14ac:dyDescent="0.3"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</row>
    <row r="316" spans="2:27" x14ac:dyDescent="0.3"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</row>
    <row r="317" spans="2:27" x14ac:dyDescent="0.3"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</row>
    <row r="318" spans="2:27" x14ac:dyDescent="0.3"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</row>
    <row r="319" spans="2:27" x14ac:dyDescent="0.3"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</row>
    <row r="320" spans="2:27" x14ac:dyDescent="0.3"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</row>
    <row r="321" spans="2:27" x14ac:dyDescent="0.3"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</row>
    <row r="322" spans="2:27" x14ac:dyDescent="0.3"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</row>
    <row r="323" spans="2:27" x14ac:dyDescent="0.3"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</row>
    <row r="324" spans="2:27" x14ac:dyDescent="0.3"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</row>
    <row r="325" spans="2:27" x14ac:dyDescent="0.3"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</row>
    <row r="326" spans="2:27" x14ac:dyDescent="0.3"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</row>
    <row r="327" spans="2:27" x14ac:dyDescent="0.3"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</row>
    <row r="328" spans="2:27" x14ac:dyDescent="0.3"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</row>
    <row r="329" spans="2:27" x14ac:dyDescent="0.3"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</row>
    <row r="330" spans="2:27" x14ac:dyDescent="0.3"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</row>
    <row r="331" spans="2:27" x14ac:dyDescent="0.3"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</row>
    <row r="332" spans="2:27" x14ac:dyDescent="0.3"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</row>
    <row r="333" spans="2:27" x14ac:dyDescent="0.3"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</row>
    <row r="334" spans="2:27" x14ac:dyDescent="0.3"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</row>
    <row r="335" spans="2:27" x14ac:dyDescent="0.3"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</row>
    <row r="336" spans="2:27" x14ac:dyDescent="0.3"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</row>
    <row r="337" spans="2:27" x14ac:dyDescent="0.3"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</row>
    <row r="338" spans="2:27" x14ac:dyDescent="0.3"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</row>
    <row r="339" spans="2:27" x14ac:dyDescent="0.3"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</row>
    <row r="340" spans="2:27" x14ac:dyDescent="0.3"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</row>
    <row r="341" spans="2:27" x14ac:dyDescent="0.3"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</row>
    <row r="342" spans="2:27" x14ac:dyDescent="0.3"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</row>
    <row r="343" spans="2:27" x14ac:dyDescent="0.3"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</row>
    <row r="344" spans="2:27" x14ac:dyDescent="0.3"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</row>
    <row r="345" spans="2:27" x14ac:dyDescent="0.3"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</row>
    <row r="346" spans="2:27" x14ac:dyDescent="0.3"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</row>
    <row r="347" spans="2:27" x14ac:dyDescent="0.3"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</row>
    <row r="348" spans="2:27" x14ac:dyDescent="0.3"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</row>
    <row r="349" spans="2:27" x14ac:dyDescent="0.3"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</row>
    <row r="350" spans="2:27" x14ac:dyDescent="0.3"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</row>
    <row r="351" spans="2:27" x14ac:dyDescent="0.3"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</row>
    <row r="352" spans="2:27" x14ac:dyDescent="0.3"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</row>
    <row r="353" spans="2:27" x14ac:dyDescent="0.3"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</row>
    <row r="354" spans="2:27" x14ac:dyDescent="0.3"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</row>
    <row r="355" spans="2:27" x14ac:dyDescent="0.3"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</row>
    <row r="356" spans="2:27" x14ac:dyDescent="0.3"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</row>
    <row r="357" spans="2:27" x14ac:dyDescent="0.3"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</row>
    <row r="358" spans="2:27" x14ac:dyDescent="0.3"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</row>
    <row r="359" spans="2:27" x14ac:dyDescent="0.3"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</row>
    <row r="360" spans="2:27" x14ac:dyDescent="0.3"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</row>
    <row r="361" spans="2:27" x14ac:dyDescent="0.3"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</row>
    <row r="362" spans="2:27" x14ac:dyDescent="0.3"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</row>
    <row r="363" spans="2:27" x14ac:dyDescent="0.3"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</row>
    <row r="364" spans="2:27" x14ac:dyDescent="0.3"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</row>
    <row r="365" spans="2:27" x14ac:dyDescent="0.3"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</row>
    <row r="366" spans="2:27" x14ac:dyDescent="0.3"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</row>
    <row r="367" spans="2:27" x14ac:dyDescent="0.3"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</row>
    <row r="368" spans="2:27" x14ac:dyDescent="0.3"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</row>
    <row r="369" spans="2:27" x14ac:dyDescent="0.3"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</row>
    <row r="370" spans="2:27" x14ac:dyDescent="0.3"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</row>
    <row r="371" spans="2:27" x14ac:dyDescent="0.3"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</row>
    <row r="372" spans="2:27" x14ac:dyDescent="0.3"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</row>
    <row r="373" spans="2:27" x14ac:dyDescent="0.3"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</row>
    <row r="374" spans="2:27" x14ac:dyDescent="0.3"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</row>
    <row r="375" spans="2:27" x14ac:dyDescent="0.3"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</row>
    <row r="376" spans="2:27" x14ac:dyDescent="0.3"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</row>
    <row r="377" spans="2:27" x14ac:dyDescent="0.3"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</row>
    <row r="378" spans="2:27" x14ac:dyDescent="0.3"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</row>
    <row r="379" spans="2:27" x14ac:dyDescent="0.3"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</row>
    <row r="380" spans="2:27" x14ac:dyDescent="0.3"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</row>
    <row r="381" spans="2:27" x14ac:dyDescent="0.3"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</row>
    <row r="382" spans="2:27" x14ac:dyDescent="0.3"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</row>
    <row r="383" spans="2:27" x14ac:dyDescent="0.3"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</row>
    <row r="384" spans="2:27" x14ac:dyDescent="0.3"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</row>
    <row r="385" spans="2:27" x14ac:dyDescent="0.3"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</row>
    <row r="386" spans="2:27" x14ac:dyDescent="0.3"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</row>
    <row r="387" spans="2:27" x14ac:dyDescent="0.3"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</row>
    <row r="388" spans="2:27" x14ac:dyDescent="0.3"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</row>
    <row r="389" spans="2:27" x14ac:dyDescent="0.3"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</row>
    <row r="390" spans="2:27" x14ac:dyDescent="0.3"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</row>
    <row r="391" spans="2:27" x14ac:dyDescent="0.3"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</row>
    <row r="392" spans="2:27" x14ac:dyDescent="0.3"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</row>
    <row r="393" spans="2:27" x14ac:dyDescent="0.3"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</row>
    <row r="394" spans="2:27" x14ac:dyDescent="0.3"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</row>
    <row r="395" spans="2:27" x14ac:dyDescent="0.3"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</row>
    <row r="396" spans="2:27" x14ac:dyDescent="0.3"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</row>
    <row r="397" spans="2:27" x14ac:dyDescent="0.3"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</row>
    <row r="398" spans="2:27" x14ac:dyDescent="0.3"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</row>
    <row r="399" spans="2:27" x14ac:dyDescent="0.3"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</row>
    <row r="400" spans="2:27" x14ac:dyDescent="0.3"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</row>
    <row r="401" spans="2:27" x14ac:dyDescent="0.3"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</row>
    <row r="402" spans="2:27" x14ac:dyDescent="0.3"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</row>
    <row r="403" spans="2:27" x14ac:dyDescent="0.3"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</row>
    <row r="404" spans="2:27" x14ac:dyDescent="0.3"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</row>
    <row r="405" spans="2:27" x14ac:dyDescent="0.3"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</row>
    <row r="406" spans="2:27" x14ac:dyDescent="0.3"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</row>
    <row r="407" spans="2:27" x14ac:dyDescent="0.3"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</row>
    <row r="408" spans="2:27" x14ac:dyDescent="0.3"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</row>
    <row r="409" spans="2:27" x14ac:dyDescent="0.3"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</row>
    <row r="410" spans="2:27" x14ac:dyDescent="0.3"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</row>
    <row r="411" spans="2:27" x14ac:dyDescent="0.3"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</row>
    <row r="412" spans="2:27" x14ac:dyDescent="0.3"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</row>
    <row r="413" spans="2:27" x14ac:dyDescent="0.3"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</row>
    <row r="414" spans="2:27" x14ac:dyDescent="0.3"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</row>
    <row r="415" spans="2:27" x14ac:dyDescent="0.3"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</row>
    <row r="416" spans="2:27" x14ac:dyDescent="0.3"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</row>
    <row r="417" spans="2:27" x14ac:dyDescent="0.3"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</row>
    <row r="418" spans="2:27" x14ac:dyDescent="0.3"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</row>
    <row r="419" spans="2:27" x14ac:dyDescent="0.3"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</row>
    <row r="420" spans="2:27" x14ac:dyDescent="0.3"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</row>
    <row r="421" spans="2:27" x14ac:dyDescent="0.3"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</row>
    <row r="422" spans="2:27" x14ac:dyDescent="0.3"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</row>
    <row r="423" spans="2:27" x14ac:dyDescent="0.3"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</row>
    <row r="424" spans="2:27" x14ac:dyDescent="0.3"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</row>
    <row r="425" spans="2:27" x14ac:dyDescent="0.3"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</row>
    <row r="426" spans="2:27" x14ac:dyDescent="0.3"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</row>
    <row r="427" spans="2:27" x14ac:dyDescent="0.3"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</row>
    <row r="428" spans="2:27" x14ac:dyDescent="0.3"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</row>
    <row r="429" spans="2:27" x14ac:dyDescent="0.3"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</row>
    <row r="430" spans="2:27" x14ac:dyDescent="0.3"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</row>
    <row r="431" spans="2:27" x14ac:dyDescent="0.3"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</row>
    <row r="432" spans="2:27" x14ac:dyDescent="0.3"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</row>
    <row r="433" spans="2:27" x14ac:dyDescent="0.3"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</row>
    <row r="434" spans="2:27" x14ac:dyDescent="0.3"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</row>
    <row r="435" spans="2:27" x14ac:dyDescent="0.3"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</row>
    <row r="436" spans="2:27" x14ac:dyDescent="0.3"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</row>
    <row r="437" spans="2:27" x14ac:dyDescent="0.3"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</row>
    <row r="438" spans="2:27" x14ac:dyDescent="0.3"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</row>
    <row r="439" spans="2:27" x14ac:dyDescent="0.3"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</row>
    <row r="440" spans="2:27" x14ac:dyDescent="0.3"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</row>
    <row r="441" spans="2:27" x14ac:dyDescent="0.3"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</row>
    <row r="442" spans="2:27" x14ac:dyDescent="0.3"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</row>
    <row r="443" spans="2:27" x14ac:dyDescent="0.3"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</row>
    <row r="444" spans="2:27" x14ac:dyDescent="0.3"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</row>
    <row r="445" spans="2:27" x14ac:dyDescent="0.3"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</row>
    <row r="446" spans="2:27" x14ac:dyDescent="0.3"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</row>
    <row r="447" spans="2:27" x14ac:dyDescent="0.3"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</row>
    <row r="448" spans="2:27" x14ac:dyDescent="0.3"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</row>
    <row r="449" spans="2:27" x14ac:dyDescent="0.3"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</row>
    <row r="450" spans="2:27" x14ac:dyDescent="0.3"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</row>
    <row r="451" spans="2:27" x14ac:dyDescent="0.3"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</row>
    <row r="452" spans="2:27" x14ac:dyDescent="0.3"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</row>
    <row r="453" spans="2:27" x14ac:dyDescent="0.3"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</row>
    <row r="454" spans="2:27" x14ac:dyDescent="0.3"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</row>
    <row r="455" spans="2:27" x14ac:dyDescent="0.3"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</row>
    <row r="456" spans="2:27" x14ac:dyDescent="0.3"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</row>
    <row r="457" spans="2:27" x14ac:dyDescent="0.3"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</row>
    <row r="458" spans="2:27" x14ac:dyDescent="0.3"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</row>
    <row r="459" spans="2:27" x14ac:dyDescent="0.3"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</row>
    <row r="460" spans="2:27" x14ac:dyDescent="0.3"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</row>
    <row r="461" spans="2:27" x14ac:dyDescent="0.3"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</row>
    <row r="462" spans="2:27" x14ac:dyDescent="0.3"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</row>
    <row r="463" spans="2:27" x14ac:dyDescent="0.3"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</row>
    <row r="464" spans="2:27" x14ac:dyDescent="0.3"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</row>
    <row r="465" spans="2:27" x14ac:dyDescent="0.3"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</row>
    <row r="466" spans="2:27" x14ac:dyDescent="0.3"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</row>
    <row r="467" spans="2:27" x14ac:dyDescent="0.3"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</row>
    <row r="468" spans="2:27" x14ac:dyDescent="0.3"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</row>
    <row r="469" spans="2:27" x14ac:dyDescent="0.3"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</row>
    <row r="470" spans="2:27" x14ac:dyDescent="0.3"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</row>
    <row r="471" spans="2:27" x14ac:dyDescent="0.3"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</row>
    <row r="472" spans="2:27" x14ac:dyDescent="0.3"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</row>
    <row r="473" spans="2:27" x14ac:dyDescent="0.3"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</row>
    <row r="474" spans="2:27" x14ac:dyDescent="0.3"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</row>
    <row r="475" spans="2:27" x14ac:dyDescent="0.3"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</row>
    <row r="476" spans="2:27" x14ac:dyDescent="0.3"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</row>
    <row r="477" spans="2:27" x14ac:dyDescent="0.3"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</row>
    <row r="478" spans="2:27" x14ac:dyDescent="0.3"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</row>
    <row r="479" spans="2:27" x14ac:dyDescent="0.3"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</row>
    <row r="480" spans="2:27" x14ac:dyDescent="0.3"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</row>
    <row r="481" spans="2:27" x14ac:dyDescent="0.3"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</row>
    <row r="482" spans="2:27" x14ac:dyDescent="0.3"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</row>
    <row r="483" spans="2:27" x14ac:dyDescent="0.3"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</row>
    <row r="484" spans="2:27" x14ac:dyDescent="0.3"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</row>
    <row r="485" spans="2:27" x14ac:dyDescent="0.3"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</row>
    <row r="486" spans="2:27" x14ac:dyDescent="0.3"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</row>
    <row r="487" spans="2:27" x14ac:dyDescent="0.3"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</row>
    <row r="488" spans="2:27" x14ac:dyDescent="0.3"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</row>
    <row r="489" spans="2:27" x14ac:dyDescent="0.3"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</row>
    <row r="490" spans="2:27" x14ac:dyDescent="0.3"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</row>
    <row r="491" spans="2:27" x14ac:dyDescent="0.3"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</row>
    <row r="492" spans="2:27" x14ac:dyDescent="0.3"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</row>
    <row r="493" spans="2:27" x14ac:dyDescent="0.3"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</row>
    <row r="494" spans="2:27" x14ac:dyDescent="0.3"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</row>
    <row r="495" spans="2:27" x14ac:dyDescent="0.3"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</row>
  </sheetData>
  <hyperlinks>
    <hyperlink ref="A1" location="Índice!A1" display="Volver al índice" xr:uid="{A9944DCB-1253-419E-AAD1-D9C16B292D0E}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B791A-CA6B-440F-9A86-516B862FE807}">
  <dimension ref="A1:N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14" width="11.5546875" style="1" customWidth="1"/>
    <col min="15" max="16384" width="11.5546875" style="1"/>
  </cols>
  <sheetData>
    <row r="1" spans="1:14" x14ac:dyDescent="0.3">
      <c r="A1" s="2" t="s">
        <v>8</v>
      </c>
    </row>
    <row r="3" spans="1:14" ht="18" x14ac:dyDescent="0.35">
      <c r="B3" s="4" t="s">
        <v>52</v>
      </c>
    </row>
    <row r="4" spans="1:14" hidden="1" x14ac:dyDescent="0.3">
      <c r="B4" s="3" t="s">
        <v>9</v>
      </c>
      <c r="C4" s="1" t="s">
        <v>189</v>
      </c>
    </row>
    <row r="6" spans="1:14" ht="28.8" x14ac:dyDescent="0.3">
      <c r="B6" s="9" t="s">
        <v>211</v>
      </c>
      <c r="C6" s="9" t="s">
        <v>0</v>
      </c>
      <c r="D6" s="20" t="s">
        <v>191</v>
      </c>
      <c r="E6" s="20" t="s">
        <v>192</v>
      </c>
      <c r="F6" s="20" t="s">
        <v>193</v>
      </c>
      <c r="G6" s="20" t="s">
        <v>194</v>
      </c>
      <c r="H6" s="20" t="s">
        <v>195</v>
      </c>
      <c r="I6" s="20" t="s">
        <v>196</v>
      </c>
      <c r="J6" s="20" t="s">
        <v>197</v>
      </c>
      <c r="K6" s="20" t="s">
        <v>198</v>
      </c>
      <c r="L6" s="20" t="s">
        <v>10</v>
      </c>
      <c r="M6" s="20" t="s">
        <v>11</v>
      </c>
      <c r="N6" s="20" t="s">
        <v>2</v>
      </c>
    </row>
    <row r="7" spans="1:14" x14ac:dyDescent="0.3">
      <c r="B7" s="1" t="s">
        <v>212</v>
      </c>
      <c r="C7" s="19" t="s">
        <v>5</v>
      </c>
      <c r="D7" s="22">
        <v>0</v>
      </c>
      <c r="E7" s="22">
        <v>0</v>
      </c>
      <c r="F7" s="22">
        <v>0.4</v>
      </c>
      <c r="G7" s="22">
        <v>0</v>
      </c>
      <c r="H7" s="22">
        <v>0.2</v>
      </c>
      <c r="I7" s="22">
        <v>0.4</v>
      </c>
      <c r="J7" s="22">
        <v>0</v>
      </c>
      <c r="K7" s="22">
        <v>0</v>
      </c>
      <c r="L7" s="12">
        <v>5</v>
      </c>
      <c r="M7" s="12">
        <v>9</v>
      </c>
      <c r="N7" s="22">
        <v>0.32669999999999999</v>
      </c>
    </row>
    <row r="8" spans="1:14" x14ac:dyDescent="0.3">
      <c r="C8" s="1" t="s">
        <v>3</v>
      </c>
      <c r="D8" s="23">
        <v>0</v>
      </c>
      <c r="E8" s="23">
        <v>0</v>
      </c>
      <c r="F8" s="23">
        <v>0</v>
      </c>
      <c r="G8" s="23">
        <v>0</v>
      </c>
      <c r="H8" s="23">
        <v>0.5</v>
      </c>
      <c r="I8" s="23">
        <v>0.5</v>
      </c>
      <c r="J8" s="23">
        <v>0</v>
      </c>
      <c r="K8" s="23">
        <v>0</v>
      </c>
      <c r="L8" s="13">
        <v>2</v>
      </c>
      <c r="M8" s="13">
        <v>3</v>
      </c>
      <c r="N8" s="23">
        <v>0.56579999999999997</v>
      </c>
    </row>
    <row r="9" spans="1:14" x14ac:dyDescent="0.3">
      <c r="C9" s="1" t="s">
        <v>4</v>
      </c>
      <c r="D9" s="23">
        <v>0</v>
      </c>
      <c r="E9" s="23">
        <v>0</v>
      </c>
      <c r="F9" s="23">
        <v>0.66669999999999996</v>
      </c>
      <c r="G9" s="23">
        <v>0</v>
      </c>
      <c r="H9" s="23">
        <v>0</v>
      </c>
      <c r="I9" s="23">
        <v>0.33329999999999999</v>
      </c>
      <c r="J9" s="23">
        <v>0</v>
      </c>
      <c r="K9" s="23">
        <v>0</v>
      </c>
      <c r="L9" s="13">
        <v>3</v>
      </c>
      <c r="M9" s="13">
        <v>6</v>
      </c>
      <c r="N9" s="23">
        <v>0.49</v>
      </c>
    </row>
    <row r="10" spans="1:14" x14ac:dyDescent="0.3">
      <c r="B10" s="1" t="s">
        <v>213</v>
      </c>
      <c r="C10" s="19" t="s">
        <v>5</v>
      </c>
      <c r="D10" s="22">
        <v>5.1700000000000003E-2</v>
      </c>
      <c r="E10" s="22">
        <v>0.1207</v>
      </c>
      <c r="F10" s="22">
        <v>0.3448</v>
      </c>
      <c r="G10" s="22">
        <v>0.39660000000000001</v>
      </c>
      <c r="H10" s="22">
        <v>6.9000000000000006E-2</v>
      </c>
      <c r="I10" s="22">
        <v>1.72E-2</v>
      </c>
      <c r="J10" s="22">
        <v>0</v>
      </c>
      <c r="K10" s="22">
        <v>0</v>
      </c>
      <c r="L10" s="12">
        <v>58</v>
      </c>
      <c r="M10" s="12">
        <v>105</v>
      </c>
      <c r="N10" s="22">
        <v>8.6800000000000002E-2</v>
      </c>
    </row>
    <row r="11" spans="1:14" x14ac:dyDescent="0.3">
      <c r="C11" s="1" t="s">
        <v>3</v>
      </c>
      <c r="D11" s="23">
        <v>0</v>
      </c>
      <c r="E11" s="23">
        <v>0.1071</v>
      </c>
      <c r="F11" s="23">
        <v>0.32140000000000002</v>
      </c>
      <c r="G11" s="23">
        <v>0.42859999999999998</v>
      </c>
      <c r="H11" s="23">
        <v>0.1071</v>
      </c>
      <c r="I11" s="23">
        <v>3.5700000000000003E-2</v>
      </c>
      <c r="J11" s="23">
        <v>0</v>
      </c>
      <c r="K11" s="23">
        <v>0</v>
      </c>
      <c r="L11" s="13">
        <v>28</v>
      </c>
      <c r="M11" s="13">
        <v>48</v>
      </c>
      <c r="N11" s="23">
        <v>0.1217</v>
      </c>
    </row>
    <row r="12" spans="1:14" x14ac:dyDescent="0.3">
      <c r="C12" s="1" t="s">
        <v>4</v>
      </c>
      <c r="D12" s="23">
        <v>0.1</v>
      </c>
      <c r="E12" s="23">
        <v>0.1333</v>
      </c>
      <c r="F12" s="23">
        <v>0.36670000000000003</v>
      </c>
      <c r="G12" s="23">
        <v>0.36670000000000003</v>
      </c>
      <c r="H12" s="23">
        <v>3.3300000000000003E-2</v>
      </c>
      <c r="I12" s="23">
        <v>0</v>
      </c>
      <c r="J12" s="23">
        <v>0</v>
      </c>
      <c r="K12" s="23">
        <v>0</v>
      </c>
      <c r="L12" s="13">
        <v>30</v>
      </c>
      <c r="M12" s="13">
        <v>57</v>
      </c>
      <c r="N12" s="23">
        <v>0.12520000000000001</v>
      </c>
    </row>
    <row r="13" spans="1:14" x14ac:dyDescent="0.3">
      <c r="B13" s="1" t="s">
        <v>214</v>
      </c>
      <c r="C13" s="19" t="s">
        <v>5</v>
      </c>
      <c r="D13" s="22">
        <v>0.08</v>
      </c>
      <c r="E13" s="22">
        <v>0.21329999999999999</v>
      </c>
      <c r="F13" s="22">
        <v>0.22670000000000001</v>
      </c>
      <c r="G13" s="22">
        <v>0.21329999999999999</v>
      </c>
      <c r="H13" s="22">
        <v>0.16</v>
      </c>
      <c r="I13" s="22">
        <v>9.3299999999999994E-2</v>
      </c>
      <c r="J13" s="22">
        <v>1.3299999999999999E-2</v>
      </c>
      <c r="K13" s="22">
        <v>0</v>
      </c>
      <c r="L13" s="12">
        <v>75</v>
      </c>
      <c r="M13" s="12">
        <v>210</v>
      </c>
      <c r="N13" s="22">
        <v>9.1300000000000006E-2</v>
      </c>
    </row>
    <row r="14" spans="1:14" x14ac:dyDescent="0.3">
      <c r="C14" s="1" t="s">
        <v>3</v>
      </c>
      <c r="D14" s="23">
        <v>9.0899999999999995E-2</v>
      </c>
      <c r="E14" s="23">
        <v>0.20449999999999999</v>
      </c>
      <c r="F14" s="23">
        <v>9.0899999999999995E-2</v>
      </c>
      <c r="G14" s="23">
        <v>0.29549999999999998</v>
      </c>
      <c r="H14" s="23">
        <v>0.20449999999999999</v>
      </c>
      <c r="I14" s="23">
        <v>0.11360000000000001</v>
      </c>
      <c r="J14" s="23">
        <v>0</v>
      </c>
      <c r="K14" s="23">
        <v>0</v>
      </c>
      <c r="L14" s="13">
        <v>44</v>
      </c>
      <c r="M14" s="13">
        <v>138</v>
      </c>
      <c r="N14" s="23">
        <v>0.12330000000000001</v>
      </c>
    </row>
    <row r="15" spans="1:14" x14ac:dyDescent="0.3">
      <c r="C15" s="1" t="s">
        <v>4</v>
      </c>
      <c r="D15" s="23">
        <v>6.4500000000000002E-2</v>
      </c>
      <c r="E15" s="23">
        <v>0.2258</v>
      </c>
      <c r="F15" s="23">
        <v>0.4194</v>
      </c>
      <c r="G15" s="23">
        <v>9.6799999999999997E-2</v>
      </c>
      <c r="H15" s="23">
        <v>9.6799999999999997E-2</v>
      </c>
      <c r="I15" s="23">
        <v>6.4500000000000002E-2</v>
      </c>
      <c r="J15" s="23">
        <v>3.2300000000000002E-2</v>
      </c>
      <c r="K15" s="23">
        <v>0</v>
      </c>
      <c r="L15" s="13">
        <v>31</v>
      </c>
      <c r="M15" s="13">
        <v>72</v>
      </c>
      <c r="N15" s="23">
        <v>0.13500000000000001</v>
      </c>
    </row>
    <row r="16" spans="1:14" x14ac:dyDescent="0.3">
      <c r="B16" s="1" t="s">
        <v>215</v>
      </c>
      <c r="C16" s="19" t="s">
        <v>5</v>
      </c>
      <c r="D16" s="22">
        <v>0.34289999999999998</v>
      </c>
      <c r="E16" s="22">
        <v>0.2571</v>
      </c>
      <c r="F16" s="22">
        <v>0.1429</v>
      </c>
      <c r="G16" s="22">
        <v>0.1143</v>
      </c>
      <c r="H16" s="22">
        <v>0.1429</v>
      </c>
      <c r="I16" s="22">
        <v>0</v>
      </c>
      <c r="J16" s="22">
        <v>0</v>
      </c>
      <c r="K16" s="22">
        <v>0</v>
      </c>
      <c r="L16" s="12">
        <v>35</v>
      </c>
      <c r="M16" s="12">
        <v>92</v>
      </c>
      <c r="N16" s="22">
        <v>0.1323</v>
      </c>
    </row>
    <row r="17" spans="2:14" x14ac:dyDescent="0.3">
      <c r="C17" s="1" t="s">
        <v>3</v>
      </c>
      <c r="D17" s="23">
        <v>0.34620000000000001</v>
      </c>
      <c r="E17" s="23">
        <v>0.30769999999999997</v>
      </c>
      <c r="F17" s="23">
        <v>0.1154</v>
      </c>
      <c r="G17" s="23">
        <v>0.1154</v>
      </c>
      <c r="H17" s="23">
        <v>0.1154</v>
      </c>
      <c r="I17" s="23">
        <v>0</v>
      </c>
      <c r="J17" s="23">
        <v>0</v>
      </c>
      <c r="K17" s="23">
        <v>0</v>
      </c>
      <c r="L17" s="13">
        <v>26</v>
      </c>
      <c r="M17" s="13">
        <v>71</v>
      </c>
      <c r="N17" s="23">
        <v>0.156</v>
      </c>
    </row>
    <row r="18" spans="2:14" x14ac:dyDescent="0.3">
      <c r="C18" s="1" t="s">
        <v>4</v>
      </c>
      <c r="D18" s="23">
        <v>0.33329999999999999</v>
      </c>
      <c r="E18" s="23">
        <v>0.1111</v>
      </c>
      <c r="F18" s="23">
        <v>0.22220000000000001</v>
      </c>
      <c r="G18" s="23">
        <v>0.1111</v>
      </c>
      <c r="H18" s="23">
        <v>0.22220000000000001</v>
      </c>
      <c r="I18" s="23">
        <v>0</v>
      </c>
      <c r="J18" s="23">
        <v>0</v>
      </c>
      <c r="K18" s="23">
        <v>0</v>
      </c>
      <c r="L18" s="13">
        <v>9</v>
      </c>
      <c r="M18" s="13">
        <v>21</v>
      </c>
      <c r="N18" s="23">
        <v>0.26190000000000002</v>
      </c>
    </row>
    <row r="19" spans="2:14" x14ac:dyDescent="0.3">
      <c r="B19" s="1" t="s">
        <v>216</v>
      </c>
      <c r="C19" s="19" t="s">
        <v>5</v>
      </c>
      <c r="D19" s="22">
        <v>8.8900000000000007E-2</v>
      </c>
      <c r="E19" s="22">
        <v>0.24440000000000001</v>
      </c>
      <c r="F19" s="22">
        <v>0.33329999999999999</v>
      </c>
      <c r="G19" s="22">
        <v>0.22220000000000001</v>
      </c>
      <c r="H19" s="22">
        <v>2.2200000000000001E-2</v>
      </c>
      <c r="I19" s="22">
        <v>8.8900000000000007E-2</v>
      </c>
      <c r="J19" s="22">
        <v>0</v>
      </c>
      <c r="K19" s="22">
        <v>0</v>
      </c>
      <c r="L19" s="12">
        <v>45</v>
      </c>
      <c r="M19" s="12">
        <v>84</v>
      </c>
      <c r="N19" s="22">
        <v>0.1007</v>
      </c>
    </row>
    <row r="20" spans="2:14" x14ac:dyDescent="0.3">
      <c r="C20" s="1" t="s">
        <v>3</v>
      </c>
      <c r="D20" s="23">
        <v>8.6999999999999994E-2</v>
      </c>
      <c r="E20" s="23">
        <v>0.30430000000000001</v>
      </c>
      <c r="F20" s="23">
        <v>0.26090000000000002</v>
      </c>
      <c r="G20" s="23">
        <v>0.21740000000000001</v>
      </c>
      <c r="H20" s="23">
        <v>4.3499999999999997E-2</v>
      </c>
      <c r="I20" s="23">
        <v>8.6999999999999994E-2</v>
      </c>
      <c r="J20" s="23">
        <v>0</v>
      </c>
      <c r="K20" s="23">
        <v>0</v>
      </c>
      <c r="L20" s="13">
        <v>23</v>
      </c>
      <c r="M20" s="13">
        <v>44</v>
      </c>
      <c r="N20" s="23">
        <v>0.14430000000000001</v>
      </c>
    </row>
    <row r="21" spans="2:14" x14ac:dyDescent="0.3">
      <c r="C21" s="1" t="s">
        <v>4</v>
      </c>
      <c r="D21" s="23">
        <v>9.0899999999999995E-2</v>
      </c>
      <c r="E21" s="23">
        <v>0.18179999999999999</v>
      </c>
      <c r="F21" s="23">
        <v>0.40910000000000002</v>
      </c>
      <c r="G21" s="23">
        <v>0.2273</v>
      </c>
      <c r="H21" s="23">
        <v>0</v>
      </c>
      <c r="I21" s="23">
        <v>9.0899999999999995E-2</v>
      </c>
      <c r="J21" s="23">
        <v>0</v>
      </c>
      <c r="K21" s="23">
        <v>0</v>
      </c>
      <c r="L21" s="13">
        <v>22</v>
      </c>
      <c r="M21" s="13">
        <v>40</v>
      </c>
      <c r="N21" s="23">
        <v>0.14349999999999999</v>
      </c>
    </row>
    <row r="22" spans="2:14" x14ac:dyDescent="0.3">
      <c r="B22" s="1" t="s">
        <v>217</v>
      </c>
      <c r="C22" s="19" t="s">
        <v>5</v>
      </c>
      <c r="D22" s="22">
        <v>8.6999999999999994E-2</v>
      </c>
      <c r="E22" s="22">
        <v>0.21740000000000001</v>
      </c>
      <c r="F22" s="22">
        <v>0.24640000000000001</v>
      </c>
      <c r="G22" s="22">
        <v>0.26090000000000002</v>
      </c>
      <c r="H22" s="22">
        <v>0.13039999999999999</v>
      </c>
      <c r="I22" s="22">
        <v>5.8000000000000003E-2</v>
      </c>
      <c r="J22" s="22">
        <v>0</v>
      </c>
      <c r="K22" s="22">
        <v>0</v>
      </c>
      <c r="L22" s="12">
        <v>69</v>
      </c>
      <c r="M22" s="12">
        <v>124</v>
      </c>
      <c r="N22" s="22">
        <v>7.9100000000000004E-2</v>
      </c>
    </row>
    <row r="23" spans="2:14" x14ac:dyDescent="0.3">
      <c r="C23" s="1" t="s">
        <v>3</v>
      </c>
      <c r="D23" s="23">
        <v>7.6899999999999996E-2</v>
      </c>
      <c r="E23" s="23">
        <v>0.3846</v>
      </c>
      <c r="F23" s="23">
        <v>7.6899999999999996E-2</v>
      </c>
      <c r="G23" s="23">
        <v>0.23080000000000001</v>
      </c>
      <c r="H23" s="23">
        <v>0.15379999999999999</v>
      </c>
      <c r="I23" s="23">
        <v>7.6899999999999996E-2</v>
      </c>
      <c r="J23" s="23">
        <v>0</v>
      </c>
      <c r="K23" s="23">
        <v>0</v>
      </c>
      <c r="L23" s="13">
        <v>13</v>
      </c>
      <c r="M23" s="13">
        <v>19</v>
      </c>
      <c r="N23" s="23">
        <v>0.159</v>
      </c>
    </row>
    <row r="24" spans="2:14" x14ac:dyDescent="0.3">
      <c r="C24" s="1" t="s">
        <v>4</v>
      </c>
      <c r="D24" s="23">
        <v>8.9300000000000004E-2</v>
      </c>
      <c r="E24" s="23">
        <v>0.17860000000000001</v>
      </c>
      <c r="F24" s="23">
        <v>0.28570000000000001</v>
      </c>
      <c r="G24" s="23">
        <v>0.26790000000000003</v>
      </c>
      <c r="H24" s="23">
        <v>0.125</v>
      </c>
      <c r="I24" s="23">
        <v>5.3600000000000002E-2</v>
      </c>
      <c r="J24" s="23">
        <v>0</v>
      </c>
      <c r="K24" s="23">
        <v>0</v>
      </c>
      <c r="L24" s="13">
        <v>56</v>
      </c>
      <c r="M24" s="13">
        <v>105</v>
      </c>
      <c r="N24" s="23">
        <v>9.0300000000000005E-2</v>
      </c>
    </row>
    <row r="25" spans="2:14" x14ac:dyDescent="0.3">
      <c r="B25" s="1" t="s">
        <v>218</v>
      </c>
      <c r="C25" s="19" t="s">
        <v>5</v>
      </c>
      <c r="D25" s="22">
        <v>4.9500000000000002E-2</v>
      </c>
      <c r="E25" s="22">
        <v>0.21779999999999999</v>
      </c>
      <c r="F25" s="22">
        <v>0.31680000000000003</v>
      </c>
      <c r="G25" s="22">
        <v>0.25740000000000002</v>
      </c>
      <c r="H25" s="22">
        <v>0.1089</v>
      </c>
      <c r="I25" s="22">
        <v>3.9600000000000003E-2</v>
      </c>
      <c r="J25" s="22">
        <v>9.9000000000000008E-3</v>
      </c>
      <c r="K25" s="22">
        <v>0</v>
      </c>
      <c r="L25" s="12">
        <v>101</v>
      </c>
      <c r="M25" s="12">
        <v>191</v>
      </c>
      <c r="N25" s="22">
        <v>6.7299999999999999E-2</v>
      </c>
    </row>
    <row r="26" spans="2:14" x14ac:dyDescent="0.3">
      <c r="C26" s="1" t="s">
        <v>3</v>
      </c>
      <c r="D26" s="23">
        <v>4.1700000000000001E-2</v>
      </c>
      <c r="E26" s="23">
        <v>0.20830000000000001</v>
      </c>
      <c r="F26" s="23">
        <v>0.25</v>
      </c>
      <c r="G26" s="23">
        <v>0.33329999999999999</v>
      </c>
      <c r="H26" s="23">
        <v>8.3299999999999999E-2</v>
      </c>
      <c r="I26" s="23">
        <v>8.3299999999999999E-2</v>
      </c>
      <c r="J26" s="23">
        <v>0</v>
      </c>
      <c r="K26" s="23">
        <v>0</v>
      </c>
      <c r="L26" s="13">
        <v>24</v>
      </c>
      <c r="M26" s="13">
        <v>49</v>
      </c>
      <c r="N26" s="23">
        <v>0.14599999999999999</v>
      </c>
    </row>
    <row r="27" spans="2:14" x14ac:dyDescent="0.3">
      <c r="C27" s="1" t="s">
        <v>4</v>
      </c>
      <c r="D27" s="23">
        <v>5.1900000000000002E-2</v>
      </c>
      <c r="E27" s="23">
        <v>0.2208</v>
      </c>
      <c r="F27" s="23">
        <v>0.3377</v>
      </c>
      <c r="G27" s="23">
        <v>0.23380000000000001</v>
      </c>
      <c r="H27" s="23">
        <v>0.1169</v>
      </c>
      <c r="I27" s="23">
        <v>2.5999999999999999E-2</v>
      </c>
      <c r="J27" s="23">
        <v>1.2999999999999999E-2</v>
      </c>
      <c r="K27" s="23">
        <v>0</v>
      </c>
      <c r="L27" s="13">
        <v>77</v>
      </c>
      <c r="M27" s="13">
        <v>142</v>
      </c>
      <c r="N27" s="23">
        <v>7.6100000000000001E-2</v>
      </c>
    </row>
    <row r="28" spans="2:14" x14ac:dyDescent="0.3">
      <c r="B28" s="1" t="s">
        <v>219</v>
      </c>
      <c r="C28" s="19" t="s">
        <v>5</v>
      </c>
      <c r="D28" s="22">
        <v>0.14169999999999999</v>
      </c>
      <c r="E28" s="22">
        <v>0.18329999999999999</v>
      </c>
      <c r="F28" s="22">
        <v>0.31669999999999998</v>
      </c>
      <c r="G28" s="22">
        <v>0.18329999999999999</v>
      </c>
      <c r="H28" s="22">
        <v>6.6699999999999995E-2</v>
      </c>
      <c r="I28" s="22">
        <v>0.10829999999999999</v>
      </c>
      <c r="J28" s="22">
        <v>0</v>
      </c>
      <c r="K28" s="22">
        <v>0</v>
      </c>
      <c r="L28" s="12">
        <v>120</v>
      </c>
      <c r="M28" s="12">
        <v>252</v>
      </c>
      <c r="N28" s="22">
        <v>6.5000000000000002E-2</v>
      </c>
    </row>
    <row r="29" spans="2:14" x14ac:dyDescent="0.3">
      <c r="C29" s="1" t="s">
        <v>3</v>
      </c>
      <c r="D29" s="23">
        <v>0.16389999999999999</v>
      </c>
      <c r="E29" s="23">
        <v>0.21310000000000001</v>
      </c>
      <c r="F29" s="23">
        <v>0.2787</v>
      </c>
      <c r="G29" s="23">
        <v>0.18029999999999999</v>
      </c>
      <c r="H29" s="23">
        <v>6.5600000000000006E-2</v>
      </c>
      <c r="I29" s="23">
        <v>9.8400000000000001E-2</v>
      </c>
      <c r="J29" s="23">
        <v>0</v>
      </c>
      <c r="K29" s="23">
        <v>0</v>
      </c>
      <c r="L29" s="13">
        <v>61</v>
      </c>
      <c r="M29" s="13">
        <v>134</v>
      </c>
      <c r="N29" s="23">
        <v>9.3399999999999997E-2</v>
      </c>
    </row>
    <row r="30" spans="2:14" x14ac:dyDescent="0.3">
      <c r="C30" s="1" t="s">
        <v>4</v>
      </c>
      <c r="D30" s="23">
        <v>0.1186</v>
      </c>
      <c r="E30" s="23">
        <v>0.1525</v>
      </c>
      <c r="F30" s="23">
        <v>0.35589999999999999</v>
      </c>
      <c r="G30" s="23">
        <v>0.18640000000000001</v>
      </c>
      <c r="H30" s="23">
        <v>6.7799999999999999E-2</v>
      </c>
      <c r="I30" s="23">
        <v>0.1186</v>
      </c>
      <c r="J30" s="23">
        <v>0</v>
      </c>
      <c r="K30" s="23">
        <v>0</v>
      </c>
      <c r="L30" s="13">
        <v>59</v>
      </c>
      <c r="M30" s="13">
        <v>118</v>
      </c>
      <c r="N30" s="23">
        <v>9.0999999999999998E-2</v>
      </c>
    </row>
    <row r="31" spans="2:14" x14ac:dyDescent="0.3">
      <c r="B31" s="1" t="s">
        <v>220</v>
      </c>
      <c r="C31" s="19" t="s">
        <v>5</v>
      </c>
      <c r="D31" s="22">
        <v>0.2273</v>
      </c>
      <c r="E31" s="22">
        <v>0.1515</v>
      </c>
      <c r="F31" s="22">
        <v>0.2273</v>
      </c>
      <c r="G31" s="22">
        <v>0.2424</v>
      </c>
      <c r="H31" s="22">
        <v>9.0899999999999995E-2</v>
      </c>
      <c r="I31" s="22">
        <v>6.0600000000000001E-2</v>
      </c>
      <c r="J31" s="22">
        <v>0</v>
      </c>
      <c r="K31" s="22">
        <v>0</v>
      </c>
      <c r="L31" s="12">
        <v>66</v>
      </c>
      <c r="M31" s="12">
        <v>139</v>
      </c>
      <c r="N31" s="22">
        <v>8.8099999999999998E-2</v>
      </c>
    </row>
    <row r="32" spans="2:14" x14ac:dyDescent="0.3">
      <c r="C32" s="1" t="s">
        <v>3</v>
      </c>
      <c r="D32" s="23">
        <v>0.29409999999999997</v>
      </c>
      <c r="E32" s="23">
        <v>0.14710000000000001</v>
      </c>
      <c r="F32" s="23">
        <v>0.26469999999999999</v>
      </c>
      <c r="G32" s="23">
        <v>0.2059</v>
      </c>
      <c r="H32" s="23">
        <v>2.9399999999999999E-2</v>
      </c>
      <c r="I32" s="23">
        <v>5.8799999999999998E-2</v>
      </c>
      <c r="J32" s="23">
        <v>0</v>
      </c>
      <c r="K32" s="23">
        <v>0</v>
      </c>
      <c r="L32" s="13">
        <v>34</v>
      </c>
      <c r="M32" s="13">
        <v>68</v>
      </c>
      <c r="N32" s="23">
        <v>0.1206</v>
      </c>
    </row>
    <row r="33" spans="2:14" x14ac:dyDescent="0.3">
      <c r="C33" s="1" t="s">
        <v>4</v>
      </c>
      <c r="D33" s="23">
        <v>0.15620000000000001</v>
      </c>
      <c r="E33" s="23">
        <v>0.15620000000000001</v>
      </c>
      <c r="F33" s="23">
        <v>0.1875</v>
      </c>
      <c r="G33" s="23">
        <v>0.28120000000000001</v>
      </c>
      <c r="H33" s="23">
        <v>0.15620000000000001</v>
      </c>
      <c r="I33" s="23">
        <v>6.25E-2</v>
      </c>
      <c r="J33" s="23">
        <v>0</v>
      </c>
      <c r="K33" s="23">
        <v>0</v>
      </c>
      <c r="L33" s="13">
        <v>32</v>
      </c>
      <c r="M33" s="13">
        <v>71</v>
      </c>
      <c r="N33" s="23">
        <v>0.1305</v>
      </c>
    </row>
    <row r="34" spans="2:14" x14ac:dyDescent="0.3">
      <c r="B34" s="1" t="s">
        <v>221</v>
      </c>
      <c r="C34" s="19" t="s">
        <v>5</v>
      </c>
      <c r="D34" s="22">
        <v>0.31909999999999999</v>
      </c>
      <c r="E34" s="22">
        <v>0.31909999999999999</v>
      </c>
      <c r="F34" s="22">
        <v>0.1915</v>
      </c>
      <c r="G34" s="22">
        <v>0.1489</v>
      </c>
      <c r="H34" s="22">
        <v>0</v>
      </c>
      <c r="I34" s="22">
        <v>2.1299999999999999E-2</v>
      </c>
      <c r="J34" s="22">
        <v>0</v>
      </c>
      <c r="K34" s="22">
        <v>0</v>
      </c>
      <c r="L34" s="12">
        <v>47</v>
      </c>
      <c r="M34" s="12">
        <v>96</v>
      </c>
      <c r="N34" s="22">
        <v>0.1032</v>
      </c>
    </row>
    <row r="35" spans="2:14" x14ac:dyDescent="0.3">
      <c r="C35" s="1" t="s">
        <v>3</v>
      </c>
      <c r="D35" s="23">
        <v>0.46150000000000002</v>
      </c>
      <c r="E35" s="23">
        <v>0.15379999999999999</v>
      </c>
      <c r="F35" s="23">
        <v>0.23080000000000001</v>
      </c>
      <c r="G35" s="23">
        <v>0.15379999999999999</v>
      </c>
      <c r="H35" s="23">
        <v>0</v>
      </c>
      <c r="I35" s="23">
        <v>0</v>
      </c>
      <c r="J35" s="23">
        <v>0</v>
      </c>
      <c r="K35" s="23">
        <v>0</v>
      </c>
      <c r="L35" s="13">
        <v>13</v>
      </c>
      <c r="M35" s="13">
        <v>22</v>
      </c>
      <c r="N35" s="23">
        <v>0.18090000000000001</v>
      </c>
    </row>
    <row r="36" spans="2:14" x14ac:dyDescent="0.3">
      <c r="C36" s="1" t="s">
        <v>4</v>
      </c>
      <c r="D36" s="23">
        <v>0.26469999999999999</v>
      </c>
      <c r="E36" s="23">
        <v>0.38240000000000002</v>
      </c>
      <c r="F36" s="23">
        <v>0.17649999999999999</v>
      </c>
      <c r="G36" s="23">
        <v>0.14710000000000001</v>
      </c>
      <c r="H36" s="23">
        <v>0</v>
      </c>
      <c r="I36" s="23">
        <v>2.9399999999999999E-2</v>
      </c>
      <c r="J36" s="23">
        <v>0</v>
      </c>
      <c r="K36" s="23">
        <v>0</v>
      </c>
      <c r="L36" s="13">
        <v>34</v>
      </c>
      <c r="M36" s="13">
        <v>74</v>
      </c>
      <c r="N36" s="23">
        <v>0.12540000000000001</v>
      </c>
    </row>
    <row r="37" spans="2:14" x14ac:dyDescent="0.3">
      <c r="B37" s="1" t="s">
        <v>222</v>
      </c>
      <c r="C37" s="19" t="s">
        <v>5</v>
      </c>
      <c r="D37" s="22">
        <v>0.13039999999999999</v>
      </c>
      <c r="E37" s="22">
        <v>0.33910000000000001</v>
      </c>
      <c r="F37" s="22">
        <v>0.36520000000000002</v>
      </c>
      <c r="G37" s="22">
        <v>9.5699999999999993E-2</v>
      </c>
      <c r="H37" s="22">
        <v>5.2200000000000003E-2</v>
      </c>
      <c r="I37" s="22">
        <v>8.6999999999999994E-3</v>
      </c>
      <c r="J37" s="22">
        <v>8.6999999999999994E-3</v>
      </c>
      <c r="K37" s="22">
        <v>0</v>
      </c>
      <c r="L37" s="12">
        <v>115</v>
      </c>
      <c r="M37" s="12">
        <v>355</v>
      </c>
      <c r="N37" s="22">
        <v>7.5499999999999998E-2</v>
      </c>
    </row>
    <row r="38" spans="2:14" x14ac:dyDescent="0.3">
      <c r="C38" s="1" t="s">
        <v>3</v>
      </c>
      <c r="D38" s="23">
        <v>0.17649999999999999</v>
      </c>
      <c r="E38" s="23">
        <v>0.36759999999999998</v>
      </c>
      <c r="F38" s="23">
        <v>0.36759999999999998</v>
      </c>
      <c r="G38" s="23">
        <v>5.8799999999999998E-2</v>
      </c>
      <c r="H38" s="23">
        <v>2.9399999999999999E-2</v>
      </c>
      <c r="I38" s="23">
        <v>0</v>
      </c>
      <c r="J38" s="23">
        <v>0</v>
      </c>
      <c r="K38" s="23">
        <v>0</v>
      </c>
      <c r="L38" s="13">
        <v>68</v>
      </c>
      <c r="M38" s="13">
        <v>192</v>
      </c>
      <c r="N38" s="23">
        <v>9.6199999999999994E-2</v>
      </c>
    </row>
    <row r="39" spans="2:14" x14ac:dyDescent="0.3">
      <c r="C39" s="1" t="s">
        <v>4</v>
      </c>
      <c r="D39" s="23">
        <v>6.3799999999999996E-2</v>
      </c>
      <c r="E39" s="23">
        <v>0.2979</v>
      </c>
      <c r="F39" s="23">
        <v>0.36170000000000002</v>
      </c>
      <c r="G39" s="23">
        <v>0.1489</v>
      </c>
      <c r="H39" s="23">
        <v>8.5099999999999995E-2</v>
      </c>
      <c r="I39" s="23">
        <v>2.1299999999999999E-2</v>
      </c>
      <c r="J39" s="23">
        <v>2.1299999999999999E-2</v>
      </c>
      <c r="K39" s="23">
        <v>0</v>
      </c>
      <c r="L39" s="13">
        <v>47</v>
      </c>
      <c r="M39" s="13">
        <v>163</v>
      </c>
      <c r="N39" s="23">
        <v>0.12189999999999999</v>
      </c>
    </row>
    <row r="40" spans="2:14" x14ac:dyDescent="0.3">
      <c r="B40" s="1" t="s">
        <v>223</v>
      </c>
      <c r="C40" s="19" t="s">
        <v>5</v>
      </c>
      <c r="D40" s="22">
        <v>0.23400000000000001</v>
      </c>
      <c r="E40" s="22">
        <v>0.26600000000000001</v>
      </c>
      <c r="F40" s="22">
        <v>0.2021</v>
      </c>
      <c r="G40" s="22">
        <v>0.11700000000000001</v>
      </c>
      <c r="H40" s="22">
        <v>0.12770000000000001</v>
      </c>
      <c r="I40" s="22">
        <v>3.1899999999999998E-2</v>
      </c>
      <c r="J40" s="22">
        <v>2.1299999999999999E-2</v>
      </c>
      <c r="K40" s="22">
        <v>0</v>
      </c>
      <c r="L40" s="12">
        <v>94</v>
      </c>
      <c r="M40" s="12">
        <v>321</v>
      </c>
      <c r="N40" s="22">
        <v>8.5500000000000007E-2</v>
      </c>
    </row>
    <row r="41" spans="2:14" x14ac:dyDescent="0.3">
      <c r="C41" s="1" t="s">
        <v>3</v>
      </c>
      <c r="D41" s="23">
        <v>0.23400000000000001</v>
      </c>
      <c r="E41" s="23">
        <v>0.38300000000000001</v>
      </c>
      <c r="F41" s="23">
        <v>0.23400000000000001</v>
      </c>
      <c r="G41" s="23">
        <v>8.5099999999999995E-2</v>
      </c>
      <c r="H41" s="23">
        <v>4.2599999999999999E-2</v>
      </c>
      <c r="I41" s="23">
        <v>2.1299999999999999E-2</v>
      </c>
      <c r="J41" s="23">
        <v>0</v>
      </c>
      <c r="K41" s="23">
        <v>0</v>
      </c>
      <c r="L41" s="13">
        <v>47</v>
      </c>
      <c r="M41" s="13">
        <v>172</v>
      </c>
      <c r="N41" s="23">
        <v>0.1232</v>
      </c>
    </row>
    <row r="42" spans="2:14" x14ac:dyDescent="0.3">
      <c r="C42" s="1" t="s">
        <v>4</v>
      </c>
      <c r="D42" s="23">
        <v>0.23400000000000001</v>
      </c>
      <c r="E42" s="23">
        <v>0.1489</v>
      </c>
      <c r="F42" s="23">
        <v>0.17019999999999999</v>
      </c>
      <c r="G42" s="23">
        <v>0.1489</v>
      </c>
      <c r="H42" s="23">
        <v>0.21279999999999999</v>
      </c>
      <c r="I42" s="23">
        <v>4.2599999999999999E-2</v>
      </c>
      <c r="J42" s="23">
        <v>4.2599999999999999E-2</v>
      </c>
      <c r="K42" s="23">
        <v>0</v>
      </c>
      <c r="L42" s="13">
        <v>47</v>
      </c>
      <c r="M42" s="13">
        <v>149</v>
      </c>
      <c r="N42" s="23">
        <v>0.1196</v>
      </c>
    </row>
    <row r="43" spans="2:14" x14ac:dyDescent="0.3">
      <c r="B43" s="1" t="s">
        <v>224</v>
      </c>
      <c r="C43" s="19" t="s">
        <v>5</v>
      </c>
      <c r="D43" s="22">
        <v>0.23300000000000001</v>
      </c>
      <c r="E43" s="22">
        <v>0.29549999999999998</v>
      </c>
      <c r="F43" s="22">
        <v>0.20449999999999999</v>
      </c>
      <c r="G43" s="22">
        <v>0.108</v>
      </c>
      <c r="H43" s="22">
        <v>0.108</v>
      </c>
      <c r="I43" s="22">
        <v>4.5499999999999999E-2</v>
      </c>
      <c r="J43" s="22">
        <v>5.7000000000000002E-3</v>
      </c>
      <c r="K43" s="22">
        <v>0</v>
      </c>
      <c r="L43" s="12">
        <v>176</v>
      </c>
      <c r="M43" s="12">
        <v>617</v>
      </c>
      <c r="N43" s="22">
        <v>6.2600000000000003E-2</v>
      </c>
    </row>
    <row r="44" spans="2:14" x14ac:dyDescent="0.3">
      <c r="C44" s="1" t="s">
        <v>3</v>
      </c>
      <c r="D44" s="23">
        <v>0.24460000000000001</v>
      </c>
      <c r="E44" s="23">
        <v>0.32369999999999999</v>
      </c>
      <c r="F44" s="23">
        <v>0.19420000000000001</v>
      </c>
      <c r="G44" s="23">
        <v>0.1007</v>
      </c>
      <c r="H44" s="23">
        <v>0.1007</v>
      </c>
      <c r="I44" s="23">
        <v>2.8799999999999999E-2</v>
      </c>
      <c r="J44" s="23">
        <v>7.1999999999999998E-3</v>
      </c>
      <c r="K44" s="23">
        <v>0</v>
      </c>
      <c r="L44" s="13">
        <v>139</v>
      </c>
      <c r="M44" s="13">
        <v>459</v>
      </c>
      <c r="N44" s="23">
        <v>6.9699999999999998E-2</v>
      </c>
    </row>
    <row r="45" spans="2:14" x14ac:dyDescent="0.3">
      <c r="C45" s="1" t="s">
        <v>4</v>
      </c>
      <c r="D45" s="23">
        <v>0.18920000000000001</v>
      </c>
      <c r="E45" s="23">
        <v>0.18920000000000001</v>
      </c>
      <c r="F45" s="23">
        <v>0.2432</v>
      </c>
      <c r="G45" s="23">
        <v>0.1351</v>
      </c>
      <c r="H45" s="23">
        <v>0.1351</v>
      </c>
      <c r="I45" s="23">
        <v>0.1081</v>
      </c>
      <c r="J45" s="23">
        <v>0</v>
      </c>
      <c r="K45" s="23">
        <v>0</v>
      </c>
      <c r="L45" s="13">
        <v>37</v>
      </c>
      <c r="M45" s="13">
        <v>158</v>
      </c>
      <c r="N45" s="23">
        <v>0.1429</v>
      </c>
    </row>
    <row r="46" spans="2:14" x14ac:dyDescent="0.3">
      <c r="B46" s="1" t="s">
        <v>225</v>
      </c>
      <c r="C46" s="19" t="s">
        <v>5</v>
      </c>
      <c r="D46" s="22">
        <v>0.1477</v>
      </c>
      <c r="E46" s="22">
        <v>0.32950000000000002</v>
      </c>
      <c r="F46" s="22">
        <v>0.34089999999999998</v>
      </c>
      <c r="G46" s="22">
        <v>9.0899999999999995E-2</v>
      </c>
      <c r="H46" s="22">
        <v>5.6800000000000003E-2</v>
      </c>
      <c r="I46" s="22">
        <v>3.4099999999999998E-2</v>
      </c>
      <c r="J46" s="22">
        <v>0</v>
      </c>
      <c r="K46" s="22">
        <v>0</v>
      </c>
      <c r="L46" s="12">
        <v>88</v>
      </c>
      <c r="M46" s="12">
        <v>251</v>
      </c>
      <c r="N46" s="22">
        <v>8.4699999999999998E-2</v>
      </c>
    </row>
    <row r="47" spans="2:14" x14ac:dyDescent="0.3">
      <c r="C47" s="1" t="s">
        <v>3</v>
      </c>
      <c r="D47" s="23">
        <v>0.1961</v>
      </c>
      <c r="E47" s="23">
        <v>0.25490000000000002</v>
      </c>
      <c r="F47" s="23">
        <v>0.4118</v>
      </c>
      <c r="G47" s="23">
        <v>7.8399999999999997E-2</v>
      </c>
      <c r="H47" s="23">
        <v>5.8799999999999998E-2</v>
      </c>
      <c r="I47" s="23">
        <v>0</v>
      </c>
      <c r="J47" s="23">
        <v>0</v>
      </c>
      <c r="K47" s="23">
        <v>0</v>
      </c>
      <c r="L47" s="13">
        <v>51</v>
      </c>
      <c r="M47" s="13">
        <v>157</v>
      </c>
      <c r="N47" s="23">
        <v>0.1139</v>
      </c>
    </row>
    <row r="48" spans="2:14" x14ac:dyDescent="0.3">
      <c r="C48" s="1" t="s">
        <v>4</v>
      </c>
      <c r="D48" s="23">
        <v>8.1100000000000005E-2</v>
      </c>
      <c r="E48" s="23">
        <v>0.43240000000000001</v>
      </c>
      <c r="F48" s="23">
        <v>0.2432</v>
      </c>
      <c r="G48" s="23">
        <v>0.1081</v>
      </c>
      <c r="H48" s="23">
        <v>5.4100000000000002E-2</v>
      </c>
      <c r="I48" s="23">
        <v>8.1100000000000005E-2</v>
      </c>
      <c r="J48" s="23">
        <v>0</v>
      </c>
      <c r="K48" s="23">
        <v>0</v>
      </c>
      <c r="L48" s="13">
        <v>37</v>
      </c>
      <c r="M48" s="13">
        <v>94</v>
      </c>
      <c r="N48" s="23">
        <v>0.12720000000000001</v>
      </c>
    </row>
    <row r="49" spans="2:14" x14ac:dyDescent="0.3">
      <c r="B49" s="1" t="s">
        <v>226</v>
      </c>
      <c r="C49" s="19" t="s">
        <v>5</v>
      </c>
      <c r="D49" s="22">
        <v>5.8000000000000003E-2</v>
      </c>
      <c r="E49" s="22">
        <v>0.1014</v>
      </c>
      <c r="F49" s="22">
        <v>0.30430000000000001</v>
      </c>
      <c r="G49" s="22">
        <v>0.30430000000000001</v>
      </c>
      <c r="H49" s="22">
        <v>5.8000000000000003E-2</v>
      </c>
      <c r="I49" s="22">
        <v>0.1159</v>
      </c>
      <c r="J49" s="22">
        <v>2.9000000000000001E-2</v>
      </c>
      <c r="K49" s="22">
        <v>2.9000000000000001E-2</v>
      </c>
      <c r="L49" s="12">
        <v>69</v>
      </c>
      <c r="M49" s="12">
        <v>164</v>
      </c>
      <c r="N49" s="22">
        <v>9.0499999999999997E-2</v>
      </c>
    </row>
    <row r="50" spans="2:14" x14ac:dyDescent="0.3">
      <c r="C50" s="1" t="s">
        <v>3</v>
      </c>
      <c r="D50" s="23">
        <v>8.5099999999999995E-2</v>
      </c>
      <c r="E50" s="23">
        <v>8.5099999999999995E-2</v>
      </c>
      <c r="F50" s="23">
        <v>0.2979</v>
      </c>
      <c r="G50" s="23">
        <v>0.2979</v>
      </c>
      <c r="H50" s="23">
        <v>4.2599999999999999E-2</v>
      </c>
      <c r="I50" s="23">
        <v>0.1489</v>
      </c>
      <c r="J50" s="23">
        <v>4.2599999999999999E-2</v>
      </c>
      <c r="K50" s="23">
        <v>0</v>
      </c>
      <c r="L50" s="13">
        <v>47</v>
      </c>
      <c r="M50" s="13">
        <v>124</v>
      </c>
      <c r="N50" s="23">
        <v>0.1139</v>
      </c>
    </row>
    <row r="51" spans="2:14" x14ac:dyDescent="0.3">
      <c r="C51" s="1" t="s">
        <v>4</v>
      </c>
      <c r="D51" s="23">
        <v>0</v>
      </c>
      <c r="E51" s="23">
        <v>0.13639999999999999</v>
      </c>
      <c r="F51" s="23">
        <v>0.31819999999999998</v>
      </c>
      <c r="G51" s="23">
        <v>0.31819999999999998</v>
      </c>
      <c r="H51" s="23">
        <v>9.0899999999999995E-2</v>
      </c>
      <c r="I51" s="23">
        <v>4.5499999999999999E-2</v>
      </c>
      <c r="J51" s="23">
        <v>0</v>
      </c>
      <c r="K51" s="23">
        <v>9.0899999999999995E-2</v>
      </c>
      <c r="L51" s="13">
        <v>22</v>
      </c>
      <c r="M51" s="13">
        <v>40</v>
      </c>
      <c r="N51" s="23">
        <v>0.14349999999999999</v>
      </c>
    </row>
    <row r="52" spans="2:14" x14ac:dyDescent="0.3">
      <c r="B52" s="1" t="s">
        <v>227</v>
      </c>
      <c r="C52" s="19" t="s">
        <v>5</v>
      </c>
      <c r="D52" s="22">
        <v>0.19869999999999999</v>
      </c>
      <c r="E52" s="22">
        <v>0.25829999999999997</v>
      </c>
      <c r="F52" s="22">
        <v>0.27810000000000001</v>
      </c>
      <c r="G52" s="22">
        <v>8.6099999999999996E-2</v>
      </c>
      <c r="H52" s="22">
        <v>9.2700000000000005E-2</v>
      </c>
      <c r="I52" s="22">
        <v>7.2800000000000004E-2</v>
      </c>
      <c r="J52" s="22">
        <v>1.32E-2</v>
      </c>
      <c r="K52" s="22">
        <v>0</v>
      </c>
      <c r="L52" s="12">
        <v>151</v>
      </c>
      <c r="M52" s="12">
        <v>299</v>
      </c>
      <c r="N52" s="22">
        <v>5.6300000000000003E-2</v>
      </c>
    </row>
    <row r="53" spans="2:14" x14ac:dyDescent="0.3">
      <c r="C53" s="1" t="s">
        <v>3</v>
      </c>
      <c r="D53" s="23">
        <v>0.1789</v>
      </c>
      <c r="E53" s="23">
        <v>0.2737</v>
      </c>
      <c r="F53" s="23">
        <v>0.26319999999999999</v>
      </c>
      <c r="G53" s="23">
        <v>8.4199999999999997E-2</v>
      </c>
      <c r="H53" s="23">
        <v>0.1158</v>
      </c>
      <c r="I53" s="23">
        <v>8.4199999999999997E-2</v>
      </c>
      <c r="J53" s="23">
        <v>0</v>
      </c>
      <c r="K53" s="23">
        <v>0</v>
      </c>
      <c r="L53" s="13">
        <v>95</v>
      </c>
      <c r="M53" s="13">
        <v>189</v>
      </c>
      <c r="N53" s="23">
        <v>7.1300000000000002E-2</v>
      </c>
    </row>
    <row r="54" spans="2:14" x14ac:dyDescent="0.3">
      <c r="C54" s="1" t="s">
        <v>4</v>
      </c>
      <c r="D54" s="23">
        <v>0.2321</v>
      </c>
      <c r="E54" s="23">
        <v>0.2321</v>
      </c>
      <c r="F54" s="23">
        <v>0.30359999999999998</v>
      </c>
      <c r="G54" s="23">
        <v>8.9300000000000004E-2</v>
      </c>
      <c r="H54" s="23">
        <v>5.3600000000000002E-2</v>
      </c>
      <c r="I54" s="23">
        <v>5.3600000000000002E-2</v>
      </c>
      <c r="J54" s="23">
        <v>3.5700000000000003E-2</v>
      </c>
      <c r="K54" s="23">
        <v>0</v>
      </c>
      <c r="L54" s="13">
        <v>56</v>
      </c>
      <c r="M54" s="13">
        <v>110</v>
      </c>
      <c r="N54" s="23">
        <v>9.2600000000000002E-2</v>
      </c>
    </row>
    <row r="55" spans="2:14" x14ac:dyDescent="0.3">
      <c r="B55" s="1" t="s">
        <v>228</v>
      </c>
      <c r="C55" s="19" t="s">
        <v>5</v>
      </c>
      <c r="D55" s="22">
        <v>0.2535</v>
      </c>
      <c r="E55" s="22">
        <v>0.27700000000000002</v>
      </c>
      <c r="F55" s="22">
        <v>0.18779999999999999</v>
      </c>
      <c r="G55" s="22">
        <v>0.108</v>
      </c>
      <c r="H55" s="22">
        <v>0.1221</v>
      </c>
      <c r="I55" s="22">
        <v>5.16E-2</v>
      </c>
      <c r="J55" s="22">
        <v>0</v>
      </c>
      <c r="K55" s="22">
        <v>0</v>
      </c>
      <c r="L55" s="12">
        <v>213</v>
      </c>
      <c r="M55" s="12">
        <v>538</v>
      </c>
      <c r="N55" s="22">
        <v>5.2299999999999999E-2</v>
      </c>
    </row>
    <row r="56" spans="2:14" x14ac:dyDescent="0.3">
      <c r="C56" s="1" t="s">
        <v>3</v>
      </c>
      <c r="D56" s="23">
        <v>0.25469999999999998</v>
      </c>
      <c r="E56" s="23">
        <v>0.29189999999999999</v>
      </c>
      <c r="F56" s="23">
        <v>0.1988</v>
      </c>
      <c r="G56" s="23">
        <v>0.1056</v>
      </c>
      <c r="H56" s="23">
        <v>0.1056</v>
      </c>
      <c r="I56" s="23">
        <v>4.3499999999999997E-2</v>
      </c>
      <c r="J56" s="23">
        <v>0</v>
      </c>
      <c r="K56" s="23">
        <v>0</v>
      </c>
      <c r="L56" s="13">
        <v>161</v>
      </c>
      <c r="M56" s="13">
        <v>393</v>
      </c>
      <c r="N56" s="23">
        <v>5.9499999999999997E-2</v>
      </c>
    </row>
    <row r="57" spans="2:14" x14ac:dyDescent="0.3">
      <c r="C57" s="1" t="s">
        <v>4</v>
      </c>
      <c r="D57" s="23">
        <v>0.25</v>
      </c>
      <c r="E57" s="23">
        <v>0.23080000000000001</v>
      </c>
      <c r="F57" s="23">
        <v>0.15379999999999999</v>
      </c>
      <c r="G57" s="23">
        <v>0.1154</v>
      </c>
      <c r="H57" s="23">
        <v>0.1731</v>
      </c>
      <c r="I57" s="23">
        <v>7.6899999999999996E-2</v>
      </c>
      <c r="J57" s="23">
        <v>0</v>
      </c>
      <c r="K57" s="23">
        <v>0</v>
      </c>
      <c r="L57" s="13">
        <v>52</v>
      </c>
      <c r="M57" s="13">
        <v>145</v>
      </c>
      <c r="N57" s="23">
        <v>0.1099</v>
      </c>
    </row>
    <row r="58" spans="2:14" x14ac:dyDescent="0.3">
      <c r="B58" s="1" t="s">
        <v>229</v>
      </c>
      <c r="C58" s="19" t="s">
        <v>5</v>
      </c>
      <c r="D58" s="22">
        <v>5.8799999999999998E-2</v>
      </c>
      <c r="E58" s="22">
        <v>0.1618</v>
      </c>
      <c r="F58" s="22">
        <v>0.3382</v>
      </c>
      <c r="G58" s="22">
        <v>0.1618</v>
      </c>
      <c r="H58" s="22">
        <v>8.8200000000000001E-2</v>
      </c>
      <c r="I58" s="22">
        <v>0.14710000000000001</v>
      </c>
      <c r="J58" s="22">
        <v>4.41E-2</v>
      </c>
      <c r="K58" s="22">
        <v>0</v>
      </c>
      <c r="L58" s="12">
        <v>68</v>
      </c>
      <c r="M58" s="12">
        <v>266</v>
      </c>
      <c r="N58" s="22">
        <v>0.1033</v>
      </c>
    </row>
    <row r="59" spans="2:14" x14ac:dyDescent="0.3">
      <c r="C59" s="1" t="s">
        <v>3</v>
      </c>
      <c r="D59" s="23">
        <v>4.1700000000000001E-2</v>
      </c>
      <c r="E59" s="23">
        <v>0.14580000000000001</v>
      </c>
      <c r="F59" s="23">
        <v>0.3125</v>
      </c>
      <c r="G59" s="23">
        <v>0.22919999999999999</v>
      </c>
      <c r="H59" s="23">
        <v>0.1042</v>
      </c>
      <c r="I59" s="23">
        <v>0.14580000000000001</v>
      </c>
      <c r="J59" s="23">
        <v>2.0799999999999999E-2</v>
      </c>
      <c r="K59" s="23">
        <v>0</v>
      </c>
      <c r="L59" s="13">
        <v>48</v>
      </c>
      <c r="M59" s="13">
        <v>175</v>
      </c>
      <c r="N59" s="23">
        <v>0.12180000000000001</v>
      </c>
    </row>
    <row r="60" spans="2:14" x14ac:dyDescent="0.3">
      <c r="C60" s="1" t="s">
        <v>4</v>
      </c>
      <c r="D60" s="23">
        <v>0.1</v>
      </c>
      <c r="E60" s="23">
        <v>0.2</v>
      </c>
      <c r="F60" s="23">
        <v>0.4</v>
      </c>
      <c r="G60" s="23">
        <v>0</v>
      </c>
      <c r="H60" s="23">
        <v>0.05</v>
      </c>
      <c r="I60" s="23">
        <v>0.15</v>
      </c>
      <c r="J60" s="23">
        <v>0.1</v>
      </c>
      <c r="K60" s="23">
        <v>0</v>
      </c>
      <c r="L60" s="13">
        <v>20</v>
      </c>
      <c r="M60" s="13">
        <v>91</v>
      </c>
      <c r="N60" s="23">
        <v>0.1986</v>
      </c>
    </row>
    <row r="61" spans="2:14" x14ac:dyDescent="0.3">
      <c r="B61" s="1" t="s">
        <v>230</v>
      </c>
      <c r="C61" s="19" t="s">
        <v>5</v>
      </c>
      <c r="D61" s="22">
        <v>5.8799999999999998E-2</v>
      </c>
      <c r="E61" s="22">
        <v>0.25490000000000002</v>
      </c>
      <c r="F61" s="22">
        <v>0.31369999999999998</v>
      </c>
      <c r="G61" s="22">
        <v>0.27450000000000002</v>
      </c>
      <c r="H61" s="22">
        <v>7.8399999999999997E-2</v>
      </c>
      <c r="I61" s="22">
        <v>0</v>
      </c>
      <c r="J61" s="22">
        <v>1.9599999999999999E-2</v>
      </c>
      <c r="K61" s="22">
        <v>0</v>
      </c>
      <c r="L61" s="12">
        <v>51</v>
      </c>
      <c r="M61" s="12">
        <v>131</v>
      </c>
      <c r="N61" s="22">
        <v>0.10829999999999999</v>
      </c>
    </row>
    <row r="62" spans="2:14" x14ac:dyDescent="0.3">
      <c r="C62" s="1" t="s">
        <v>3</v>
      </c>
      <c r="D62" s="23">
        <v>0.1</v>
      </c>
      <c r="E62" s="23">
        <v>0.23330000000000001</v>
      </c>
      <c r="F62" s="23">
        <v>0.33329999999999999</v>
      </c>
      <c r="G62" s="23">
        <v>0.23330000000000001</v>
      </c>
      <c r="H62" s="23">
        <v>6.6699999999999995E-2</v>
      </c>
      <c r="I62" s="23">
        <v>0</v>
      </c>
      <c r="J62" s="23">
        <v>3.3300000000000003E-2</v>
      </c>
      <c r="K62" s="23">
        <v>0</v>
      </c>
      <c r="L62" s="13">
        <v>30</v>
      </c>
      <c r="M62" s="13">
        <v>89</v>
      </c>
      <c r="N62" s="23">
        <v>0.1482</v>
      </c>
    </row>
    <row r="63" spans="2:14" x14ac:dyDescent="0.3">
      <c r="C63" s="1" t="s">
        <v>4</v>
      </c>
      <c r="D63" s="23">
        <v>0</v>
      </c>
      <c r="E63" s="23">
        <v>0.28570000000000001</v>
      </c>
      <c r="F63" s="23">
        <v>0.28570000000000001</v>
      </c>
      <c r="G63" s="23">
        <v>0.33329999999999999</v>
      </c>
      <c r="H63" s="23">
        <v>9.5200000000000007E-2</v>
      </c>
      <c r="I63" s="23">
        <v>0</v>
      </c>
      <c r="J63" s="23">
        <v>0</v>
      </c>
      <c r="K63" s="23">
        <v>0</v>
      </c>
      <c r="L63" s="13">
        <v>21</v>
      </c>
      <c r="M63" s="13">
        <v>42</v>
      </c>
      <c r="N63" s="23">
        <v>0.155</v>
      </c>
    </row>
    <row r="64" spans="2:14" x14ac:dyDescent="0.3">
      <c r="B64" s="1" t="s">
        <v>7</v>
      </c>
      <c r="C64" s="19" t="s">
        <v>5</v>
      </c>
      <c r="D64" s="22">
        <v>0.16339999999999999</v>
      </c>
      <c r="E64" s="22">
        <v>0.24360000000000001</v>
      </c>
      <c r="F64" s="22">
        <v>0.26669999999999999</v>
      </c>
      <c r="G64" s="22">
        <v>0.16589999999999999</v>
      </c>
      <c r="H64" s="22">
        <v>9.2999999999999999E-2</v>
      </c>
      <c r="I64" s="22">
        <v>5.7700000000000001E-2</v>
      </c>
      <c r="J64" s="22">
        <v>8.5000000000000006E-3</v>
      </c>
      <c r="K64" s="22">
        <v>1.1999999999999999E-3</v>
      </c>
      <c r="L64" s="12">
        <v>1646</v>
      </c>
      <c r="M64" s="12">
        <v>4244</v>
      </c>
      <c r="N64" s="22">
        <v>1.89E-2</v>
      </c>
    </row>
    <row r="65" spans="2:14" x14ac:dyDescent="0.3">
      <c r="C65" s="1" t="s">
        <v>3</v>
      </c>
      <c r="D65" s="23">
        <v>0.1855</v>
      </c>
      <c r="E65" s="23">
        <v>0.26100000000000001</v>
      </c>
      <c r="F65" s="23">
        <v>0.2495</v>
      </c>
      <c r="G65" s="23">
        <v>0.15409999999999999</v>
      </c>
      <c r="H65" s="23">
        <v>8.8099999999999998E-2</v>
      </c>
      <c r="I65" s="23">
        <v>5.6599999999999998E-2</v>
      </c>
      <c r="J65" s="23">
        <v>5.1999999999999998E-3</v>
      </c>
      <c r="K65" s="23">
        <v>0</v>
      </c>
      <c r="L65" s="13">
        <v>954</v>
      </c>
      <c r="M65" s="13">
        <v>4244</v>
      </c>
      <c r="N65" s="23">
        <v>2.8000000000000001E-2</v>
      </c>
    </row>
    <row r="66" spans="2:14" x14ac:dyDescent="0.3">
      <c r="C66" s="1" t="s">
        <v>4</v>
      </c>
      <c r="D66" s="23">
        <v>0.13289999999999999</v>
      </c>
      <c r="E66" s="23">
        <v>0.21970000000000001</v>
      </c>
      <c r="F66" s="23">
        <v>0.29049999999999998</v>
      </c>
      <c r="G66" s="23">
        <v>0.18210000000000001</v>
      </c>
      <c r="H66" s="23">
        <v>9.9699999999999997E-2</v>
      </c>
      <c r="I66" s="23">
        <v>5.9200000000000003E-2</v>
      </c>
      <c r="J66" s="23">
        <v>1.2999999999999999E-2</v>
      </c>
      <c r="K66" s="23">
        <v>2.8999999999999998E-3</v>
      </c>
      <c r="L66" s="13">
        <v>692</v>
      </c>
      <c r="M66" s="13">
        <v>4244</v>
      </c>
      <c r="N66" s="23">
        <v>3.4099999999999998E-2</v>
      </c>
    </row>
    <row r="67" spans="2:14" x14ac:dyDescent="0.3">
      <c r="B67"/>
      <c r="C67"/>
      <c r="D67"/>
      <c r="E67"/>
      <c r="F67"/>
      <c r="G67"/>
      <c r="H67"/>
      <c r="I67"/>
      <c r="J67"/>
      <c r="K67"/>
      <c r="L67"/>
      <c r="M67"/>
      <c r="N67"/>
    </row>
    <row r="68" spans="2:14" x14ac:dyDescent="0.3">
      <c r="B68"/>
      <c r="C68"/>
      <c r="D68"/>
      <c r="E68"/>
      <c r="F68"/>
      <c r="G68"/>
      <c r="H68"/>
      <c r="I68"/>
      <c r="J68"/>
      <c r="K68"/>
      <c r="L68"/>
      <c r="M68"/>
      <c r="N68"/>
    </row>
    <row r="69" spans="2:14" x14ac:dyDescent="0.3">
      <c r="B69"/>
      <c r="C69"/>
      <c r="D69"/>
      <c r="E69"/>
      <c r="F69"/>
      <c r="G69"/>
      <c r="H69"/>
      <c r="I69"/>
      <c r="J69"/>
      <c r="K69"/>
      <c r="L69"/>
      <c r="M69"/>
      <c r="N69"/>
    </row>
    <row r="70" spans="2:14" x14ac:dyDescent="0.3">
      <c r="B70"/>
      <c r="C70"/>
      <c r="D70"/>
      <c r="E70"/>
      <c r="F70"/>
      <c r="G70"/>
      <c r="H70"/>
      <c r="I70"/>
      <c r="J70"/>
      <c r="K70"/>
      <c r="L70"/>
      <c r="M70"/>
      <c r="N70"/>
    </row>
    <row r="71" spans="2:14" x14ac:dyDescent="0.3">
      <c r="B71"/>
      <c r="C71"/>
      <c r="D71"/>
      <c r="E71"/>
      <c r="F71"/>
      <c r="G71"/>
      <c r="H71"/>
      <c r="I71"/>
      <c r="J71"/>
      <c r="K71"/>
      <c r="L71"/>
      <c r="M71"/>
      <c r="N71"/>
    </row>
    <row r="72" spans="2:14" x14ac:dyDescent="0.3">
      <c r="B72"/>
      <c r="C72"/>
      <c r="D72"/>
      <c r="E72"/>
      <c r="F72"/>
      <c r="G72"/>
      <c r="H72"/>
      <c r="I72"/>
      <c r="J72"/>
      <c r="K72"/>
      <c r="L72"/>
      <c r="M72"/>
      <c r="N72"/>
    </row>
    <row r="73" spans="2:14" x14ac:dyDescent="0.3">
      <c r="B73"/>
      <c r="C73"/>
      <c r="D73"/>
      <c r="E73"/>
      <c r="F73"/>
      <c r="G73"/>
      <c r="H73"/>
      <c r="I73"/>
      <c r="J73"/>
      <c r="K73"/>
      <c r="L73"/>
      <c r="M73"/>
      <c r="N73"/>
    </row>
    <row r="74" spans="2:14" x14ac:dyDescent="0.3">
      <c r="B74"/>
      <c r="C74"/>
      <c r="D74"/>
      <c r="E74"/>
      <c r="F74"/>
      <c r="G74"/>
      <c r="H74"/>
      <c r="I74"/>
      <c r="J74"/>
      <c r="K74"/>
      <c r="L74"/>
      <c r="M74"/>
      <c r="N74"/>
    </row>
    <row r="75" spans="2:14" x14ac:dyDescent="0.3">
      <c r="B75"/>
      <c r="C75"/>
      <c r="D75"/>
      <c r="E75"/>
      <c r="F75"/>
      <c r="G75"/>
      <c r="H75"/>
      <c r="I75"/>
      <c r="J75"/>
      <c r="K75"/>
      <c r="L75"/>
      <c r="M75"/>
      <c r="N75"/>
    </row>
    <row r="76" spans="2:14" x14ac:dyDescent="0.3">
      <c r="B76"/>
      <c r="C76"/>
      <c r="D76"/>
      <c r="E76"/>
      <c r="F76"/>
      <c r="G76"/>
      <c r="H76"/>
      <c r="I76"/>
      <c r="J76"/>
      <c r="K76"/>
      <c r="L76"/>
      <c r="M76"/>
      <c r="N76"/>
    </row>
    <row r="77" spans="2:14" x14ac:dyDescent="0.3">
      <c r="B77"/>
      <c r="C77"/>
      <c r="D77"/>
      <c r="E77"/>
      <c r="F77"/>
      <c r="G77"/>
      <c r="H77"/>
      <c r="I77"/>
      <c r="J77"/>
      <c r="K77"/>
      <c r="L77"/>
      <c r="M77"/>
      <c r="N77"/>
    </row>
    <row r="78" spans="2:14" x14ac:dyDescent="0.3">
      <c r="B78"/>
      <c r="C78"/>
      <c r="D78"/>
      <c r="E78"/>
      <c r="F78"/>
      <c r="G78"/>
      <c r="H78"/>
      <c r="I78"/>
      <c r="J78"/>
      <c r="K78"/>
      <c r="L78"/>
      <c r="M78"/>
      <c r="N78"/>
    </row>
    <row r="79" spans="2:14" x14ac:dyDescent="0.3">
      <c r="B79"/>
      <c r="C79"/>
      <c r="D79"/>
      <c r="E79"/>
      <c r="F79"/>
      <c r="G79"/>
      <c r="H79"/>
      <c r="I79"/>
      <c r="J79"/>
      <c r="K79"/>
      <c r="L79"/>
      <c r="M79"/>
      <c r="N79"/>
    </row>
    <row r="80" spans="2:14" x14ac:dyDescent="0.3">
      <c r="B80"/>
      <c r="C80"/>
      <c r="D80"/>
      <c r="E80"/>
      <c r="F80"/>
      <c r="G80"/>
      <c r="H80"/>
      <c r="I80"/>
      <c r="J80"/>
      <c r="K80"/>
      <c r="L80"/>
      <c r="M80"/>
      <c r="N80"/>
    </row>
    <row r="81" spans="2:14" x14ac:dyDescent="0.3">
      <c r="B81"/>
      <c r="C81"/>
      <c r="D81"/>
      <c r="E81"/>
      <c r="F81"/>
      <c r="G81"/>
      <c r="H81"/>
      <c r="I81"/>
      <c r="J81"/>
      <c r="K81"/>
      <c r="L81"/>
      <c r="M81"/>
      <c r="N81"/>
    </row>
    <row r="82" spans="2:14" x14ac:dyDescent="0.3">
      <c r="B82"/>
      <c r="C82"/>
      <c r="D82"/>
      <c r="E82"/>
      <c r="F82"/>
      <c r="G82"/>
      <c r="H82"/>
      <c r="I82"/>
      <c r="J82"/>
      <c r="K82"/>
      <c r="L82"/>
      <c r="M82"/>
      <c r="N82"/>
    </row>
    <row r="83" spans="2:14" x14ac:dyDescent="0.3">
      <c r="B83"/>
      <c r="C83"/>
      <c r="D83"/>
      <c r="E83"/>
      <c r="F83"/>
      <c r="G83"/>
      <c r="H83"/>
      <c r="I83"/>
      <c r="J83"/>
      <c r="K83"/>
      <c r="L83"/>
      <c r="M83"/>
      <c r="N83"/>
    </row>
    <row r="84" spans="2:14" x14ac:dyDescent="0.3">
      <c r="B84"/>
      <c r="C84"/>
      <c r="D84"/>
      <c r="E84"/>
      <c r="F84"/>
      <c r="G84"/>
      <c r="H84"/>
      <c r="I84"/>
      <c r="J84"/>
      <c r="K84"/>
      <c r="L84"/>
      <c r="M84"/>
      <c r="N84"/>
    </row>
    <row r="85" spans="2:14" x14ac:dyDescent="0.3">
      <c r="B85"/>
      <c r="C85"/>
      <c r="D85"/>
      <c r="E85"/>
      <c r="F85"/>
      <c r="G85"/>
      <c r="H85"/>
      <c r="I85"/>
      <c r="J85"/>
      <c r="K85"/>
      <c r="L85"/>
      <c r="M85"/>
      <c r="N85"/>
    </row>
    <row r="86" spans="2:14" x14ac:dyDescent="0.3">
      <c r="B86"/>
      <c r="C86"/>
      <c r="D86"/>
      <c r="E86"/>
      <c r="F86"/>
      <c r="G86"/>
      <c r="H86"/>
      <c r="I86"/>
      <c r="J86"/>
      <c r="K86"/>
      <c r="L86"/>
      <c r="M86"/>
      <c r="N86"/>
    </row>
    <row r="87" spans="2:14" x14ac:dyDescent="0.3">
      <c r="B87"/>
      <c r="C87"/>
      <c r="D87"/>
      <c r="E87"/>
      <c r="F87"/>
      <c r="G87"/>
      <c r="H87"/>
      <c r="I87"/>
      <c r="J87"/>
      <c r="K87"/>
      <c r="L87"/>
      <c r="M87"/>
      <c r="N87"/>
    </row>
    <row r="88" spans="2:14" x14ac:dyDescent="0.3">
      <c r="B88"/>
      <c r="C88"/>
      <c r="D88"/>
      <c r="E88"/>
      <c r="F88"/>
      <c r="G88"/>
      <c r="H88"/>
      <c r="I88"/>
      <c r="J88"/>
      <c r="K88"/>
      <c r="L88"/>
      <c r="M88"/>
      <c r="N88"/>
    </row>
    <row r="89" spans="2:14" x14ac:dyDescent="0.3">
      <c r="B89"/>
      <c r="C89"/>
      <c r="D89"/>
      <c r="E89"/>
      <c r="F89"/>
      <c r="G89"/>
      <c r="H89"/>
      <c r="I89"/>
      <c r="J89"/>
      <c r="K89"/>
      <c r="L89"/>
      <c r="M89"/>
      <c r="N89"/>
    </row>
    <row r="90" spans="2:14" x14ac:dyDescent="0.3">
      <c r="B90"/>
      <c r="C90"/>
      <c r="D90"/>
      <c r="E90"/>
      <c r="F90"/>
      <c r="G90"/>
      <c r="H90"/>
      <c r="I90"/>
      <c r="J90"/>
      <c r="K90"/>
      <c r="L90"/>
      <c r="M90"/>
      <c r="N90"/>
    </row>
    <row r="91" spans="2:14" x14ac:dyDescent="0.3">
      <c r="B91"/>
      <c r="C91"/>
      <c r="D91"/>
      <c r="E91"/>
      <c r="F91"/>
      <c r="G91"/>
      <c r="H91"/>
      <c r="I91"/>
      <c r="J91"/>
      <c r="K91"/>
      <c r="L91"/>
      <c r="M91"/>
      <c r="N91"/>
    </row>
    <row r="92" spans="2:14" x14ac:dyDescent="0.3">
      <c r="B92"/>
      <c r="C92"/>
      <c r="D92"/>
      <c r="E92"/>
      <c r="F92"/>
      <c r="G92"/>
      <c r="H92"/>
      <c r="I92"/>
      <c r="J92"/>
      <c r="K92"/>
      <c r="L92"/>
      <c r="M92"/>
      <c r="N92"/>
    </row>
    <row r="93" spans="2:14" x14ac:dyDescent="0.3">
      <c r="B93"/>
      <c r="C93"/>
      <c r="D93"/>
      <c r="E93"/>
      <c r="F93"/>
      <c r="G93"/>
      <c r="H93"/>
      <c r="I93"/>
      <c r="J93"/>
      <c r="K93"/>
      <c r="L93"/>
      <c r="M93"/>
      <c r="N93"/>
    </row>
    <row r="94" spans="2:14" x14ac:dyDescent="0.3">
      <c r="B94"/>
      <c r="C94"/>
      <c r="D94"/>
      <c r="E94"/>
      <c r="F94"/>
      <c r="G94"/>
      <c r="H94"/>
      <c r="I94"/>
      <c r="J94"/>
      <c r="K94"/>
      <c r="L94"/>
      <c r="M94"/>
      <c r="N94"/>
    </row>
    <row r="95" spans="2:14" x14ac:dyDescent="0.3">
      <c r="B95"/>
      <c r="C95"/>
      <c r="D95"/>
      <c r="E95"/>
      <c r="F95"/>
      <c r="G95"/>
      <c r="H95"/>
      <c r="I95"/>
      <c r="J95"/>
      <c r="K95"/>
      <c r="L95"/>
      <c r="M95"/>
      <c r="N95"/>
    </row>
    <row r="96" spans="2:14" x14ac:dyDescent="0.3">
      <c r="B96"/>
      <c r="C96"/>
      <c r="D96"/>
      <c r="E96"/>
      <c r="F96"/>
      <c r="G96"/>
      <c r="H96"/>
      <c r="I96"/>
      <c r="J96"/>
      <c r="K96"/>
      <c r="L96"/>
      <c r="M96"/>
      <c r="N96"/>
    </row>
    <row r="97" spans="2:14" x14ac:dyDescent="0.3">
      <c r="B97"/>
      <c r="C97"/>
      <c r="D97"/>
      <c r="E97"/>
      <c r="F97"/>
      <c r="G97"/>
      <c r="H97"/>
      <c r="I97"/>
      <c r="J97"/>
      <c r="K97"/>
      <c r="L97"/>
      <c r="M97"/>
      <c r="N97"/>
    </row>
    <row r="98" spans="2:14" x14ac:dyDescent="0.3">
      <c r="B98"/>
      <c r="C98"/>
      <c r="D98"/>
      <c r="E98"/>
      <c r="F98"/>
      <c r="G98"/>
      <c r="H98"/>
      <c r="I98"/>
      <c r="J98"/>
      <c r="K98"/>
      <c r="L98"/>
      <c r="M98"/>
      <c r="N98"/>
    </row>
    <row r="99" spans="2:14" x14ac:dyDescent="0.3">
      <c r="B99"/>
      <c r="C99"/>
      <c r="D99"/>
      <c r="E99"/>
      <c r="F99"/>
      <c r="G99"/>
      <c r="H99"/>
      <c r="I99"/>
      <c r="J99"/>
      <c r="K99"/>
      <c r="L99"/>
      <c r="M99"/>
      <c r="N99"/>
    </row>
    <row r="100" spans="2:14" x14ac:dyDescent="0.3">
      <c r="B100"/>
      <c r="C100"/>
      <c r="D100"/>
      <c r="E100"/>
      <c r="F100"/>
      <c r="G100"/>
      <c r="H100"/>
      <c r="I100"/>
      <c r="J100"/>
      <c r="K100"/>
      <c r="L100"/>
      <c r="M100"/>
      <c r="N100"/>
    </row>
    <row r="101" spans="2:14" x14ac:dyDescent="0.3">
      <c r="B101"/>
      <c r="C101"/>
      <c r="D101"/>
      <c r="E101"/>
      <c r="F101"/>
      <c r="G101"/>
      <c r="H101"/>
      <c r="I101"/>
      <c r="J101"/>
      <c r="K101"/>
      <c r="L101"/>
      <c r="M101"/>
      <c r="N101"/>
    </row>
    <row r="102" spans="2:14" x14ac:dyDescent="0.3">
      <c r="B102"/>
      <c r="C102"/>
      <c r="D102"/>
      <c r="E102"/>
      <c r="F102"/>
      <c r="G102"/>
      <c r="H102"/>
      <c r="I102"/>
      <c r="J102"/>
      <c r="K102"/>
      <c r="L102"/>
      <c r="M102"/>
      <c r="N102"/>
    </row>
    <row r="103" spans="2:14" x14ac:dyDescent="0.3">
      <c r="B103"/>
      <c r="C103"/>
      <c r="D103"/>
      <c r="E103"/>
      <c r="F103"/>
      <c r="G103"/>
      <c r="H103"/>
      <c r="I103"/>
      <c r="J103"/>
      <c r="K103"/>
      <c r="L103"/>
      <c r="M103"/>
      <c r="N103"/>
    </row>
    <row r="104" spans="2:14" x14ac:dyDescent="0.3">
      <c r="B104"/>
      <c r="C104"/>
      <c r="D104"/>
      <c r="E104"/>
      <c r="F104"/>
      <c r="G104"/>
      <c r="H104"/>
      <c r="I104"/>
      <c r="J104"/>
      <c r="K104"/>
      <c r="L104"/>
      <c r="M104"/>
      <c r="N104"/>
    </row>
    <row r="105" spans="2:14" x14ac:dyDescent="0.3">
      <c r="B105"/>
      <c r="C105"/>
      <c r="D105"/>
      <c r="E105"/>
      <c r="F105"/>
      <c r="G105"/>
      <c r="H105"/>
      <c r="I105"/>
      <c r="J105"/>
      <c r="K105"/>
      <c r="L105"/>
      <c r="M105"/>
      <c r="N105"/>
    </row>
    <row r="106" spans="2:14" x14ac:dyDescent="0.3">
      <c r="B106"/>
      <c r="C106"/>
      <c r="D106"/>
      <c r="E106"/>
      <c r="F106"/>
      <c r="G106"/>
      <c r="H106"/>
      <c r="I106"/>
      <c r="J106"/>
      <c r="K106"/>
      <c r="L106"/>
      <c r="M106"/>
      <c r="N106"/>
    </row>
    <row r="107" spans="2:14" x14ac:dyDescent="0.3">
      <c r="B107"/>
      <c r="C107"/>
      <c r="D107"/>
      <c r="E107"/>
      <c r="F107"/>
      <c r="G107"/>
      <c r="H107"/>
      <c r="I107"/>
      <c r="J107"/>
      <c r="K107"/>
      <c r="L107"/>
      <c r="M107"/>
      <c r="N107"/>
    </row>
    <row r="108" spans="2:14" x14ac:dyDescent="0.3">
      <c r="B108"/>
      <c r="C108"/>
      <c r="D108"/>
      <c r="E108"/>
      <c r="F108"/>
      <c r="G108"/>
      <c r="H108"/>
      <c r="I108"/>
      <c r="J108"/>
      <c r="K108"/>
      <c r="L108"/>
      <c r="M108"/>
      <c r="N108"/>
    </row>
    <row r="109" spans="2:14" x14ac:dyDescent="0.3">
      <c r="B109"/>
      <c r="C109"/>
      <c r="D109"/>
      <c r="E109"/>
      <c r="F109"/>
      <c r="G109"/>
      <c r="H109"/>
      <c r="I109"/>
      <c r="J109"/>
      <c r="K109"/>
      <c r="L109"/>
      <c r="M109"/>
      <c r="N109"/>
    </row>
    <row r="110" spans="2:14" x14ac:dyDescent="0.3">
      <c r="B110"/>
      <c r="C110"/>
      <c r="D110"/>
      <c r="E110"/>
      <c r="F110"/>
      <c r="G110"/>
      <c r="H110"/>
      <c r="I110"/>
      <c r="J110"/>
      <c r="K110"/>
      <c r="L110"/>
      <c r="M110"/>
      <c r="N110"/>
    </row>
    <row r="111" spans="2:14" x14ac:dyDescent="0.3">
      <c r="B111"/>
      <c r="C111"/>
      <c r="D111"/>
      <c r="E111"/>
      <c r="F111"/>
      <c r="G111"/>
      <c r="H111"/>
      <c r="I111"/>
      <c r="J111"/>
      <c r="K111"/>
      <c r="L111"/>
      <c r="M111"/>
      <c r="N111"/>
    </row>
    <row r="112" spans="2:14" x14ac:dyDescent="0.3">
      <c r="B112"/>
      <c r="C112"/>
      <c r="D112"/>
      <c r="E112"/>
      <c r="F112"/>
      <c r="G112"/>
      <c r="H112"/>
      <c r="I112"/>
      <c r="J112"/>
      <c r="K112"/>
      <c r="L112"/>
      <c r="M112"/>
      <c r="N112"/>
    </row>
    <row r="113" spans="2:14" x14ac:dyDescent="0.3">
      <c r="B113"/>
      <c r="C113"/>
      <c r="D113"/>
      <c r="E113"/>
      <c r="F113"/>
      <c r="G113"/>
      <c r="H113"/>
      <c r="I113"/>
      <c r="J113"/>
      <c r="K113"/>
      <c r="L113"/>
      <c r="M113"/>
      <c r="N113"/>
    </row>
    <row r="114" spans="2:14" x14ac:dyDescent="0.3">
      <c r="B114"/>
      <c r="C114"/>
      <c r="D114"/>
      <c r="E114"/>
      <c r="F114"/>
      <c r="G114"/>
      <c r="H114"/>
      <c r="I114"/>
      <c r="J114"/>
      <c r="K114"/>
      <c r="L114"/>
      <c r="M114"/>
      <c r="N114"/>
    </row>
    <row r="115" spans="2:14" x14ac:dyDescent="0.3">
      <c r="B115"/>
      <c r="C115"/>
      <c r="D115"/>
      <c r="E115"/>
      <c r="F115"/>
      <c r="G115"/>
      <c r="H115"/>
      <c r="I115"/>
      <c r="J115"/>
      <c r="K115"/>
      <c r="L115"/>
      <c r="M115"/>
      <c r="N115"/>
    </row>
    <row r="116" spans="2:14" x14ac:dyDescent="0.3">
      <c r="B116"/>
      <c r="C116"/>
      <c r="D116"/>
      <c r="E116"/>
      <c r="F116"/>
      <c r="G116"/>
      <c r="H116"/>
      <c r="I116"/>
      <c r="J116"/>
      <c r="K116"/>
      <c r="L116"/>
      <c r="M116"/>
      <c r="N116"/>
    </row>
    <row r="117" spans="2:14" x14ac:dyDescent="0.3">
      <c r="B117"/>
      <c r="C117"/>
      <c r="D117"/>
      <c r="E117"/>
      <c r="F117"/>
      <c r="G117"/>
      <c r="H117"/>
      <c r="I117"/>
      <c r="J117"/>
      <c r="K117"/>
      <c r="L117"/>
      <c r="M117"/>
      <c r="N117"/>
    </row>
    <row r="118" spans="2:14" x14ac:dyDescent="0.3">
      <c r="B118"/>
      <c r="C118"/>
      <c r="D118"/>
      <c r="E118"/>
      <c r="F118"/>
      <c r="G118"/>
      <c r="H118"/>
      <c r="I118"/>
      <c r="J118"/>
      <c r="K118"/>
      <c r="L118"/>
      <c r="M118"/>
      <c r="N118"/>
    </row>
    <row r="119" spans="2:14" x14ac:dyDescent="0.3">
      <c r="B119"/>
      <c r="C119"/>
      <c r="D119"/>
      <c r="E119"/>
      <c r="F119"/>
      <c r="G119"/>
      <c r="H119"/>
      <c r="I119"/>
      <c r="J119"/>
      <c r="K119"/>
      <c r="L119"/>
      <c r="M119"/>
      <c r="N119"/>
    </row>
    <row r="120" spans="2:14" x14ac:dyDescent="0.3">
      <c r="B120"/>
      <c r="C120"/>
      <c r="D120"/>
      <c r="E120"/>
      <c r="F120"/>
      <c r="G120"/>
      <c r="H120"/>
      <c r="I120"/>
      <c r="J120"/>
      <c r="K120"/>
      <c r="L120"/>
      <c r="M120"/>
      <c r="N120"/>
    </row>
    <row r="121" spans="2:14" x14ac:dyDescent="0.3">
      <c r="B121"/>
      <c r="C121"/>
      <c r="D121"/>
      <c r="E121"/>
      <c r="F121"/>
      <c r="G121"/>
      <c r="H121"/>
      <c r="I121"/>
      <c r="J121"/>
      <c r="K121"/>
      <c r="L121"/>
      <c r="M121"/>
      <c r="N121"/>
    </row>
    <row r="122" spans="2:14" x14ac:dyDescent="0.3">
      <c r="B122"/>
      <c r="C122"/>
      <c r="D122"/>
      <c r="E122"/>
      <c r="F122"/>
      <c r="G122"/>
      <c r="H122"/>
      <c r="I122"/>
      <c r="J122"/>
      <c r="K122"/>
      <c r="L122"/>
      <c r="M122"/>
      <c r="N122"/>
    </row>
    <row r="123" spans="2:14" x14ac:dyDescent="0.3">
      <c r="B123"/>
      <c r="C123"/>
      <c r="D123"/>
      <c r="E123"/>
      <c r="F123"/>
      <c r="G123"/>
      <c r="H123"/>
      <c r="I123"/>
      <c r="J123"/>
      <c r="K123"/>
      <c r="L123"/>
      <c r="M123"/>
      <c r="N123"/>
    </row>
    <row r="124" spans="2:14" x14ac:dyDescent="0.3">
      <c r="B124"/>
      <c r="C124"/>
      <c r="D124"/>
      <c r="E124"/>
      <c r="F124"/>
      <c r="G124"/>
      <c r="H124"/>
      <c r="I124"/>
      <c r="J124"/>
      <c r="K124"/>
      <c r="L124"/>
      <c r="M124"/>
      <c r="N124"/>
    </row>
    <row r="125" spans="2:14" x14ac:dyDescent="0.3">
      <c r="B125"/>
      <c r="C125"/>
      <c r="D125"/>
      <c r="E125"/>
      <c r="F125"/>
      <c r="G125"/>
      <c r="H125"/>
      <c r="I125"/>
      <c r="J125"/>
      <c r="K125"/>
      <c r="L125"/>
      <c r="M125"/>
      <c r="N125"/>
    </row>
    <row r="126" spans="2:14" x14ac:dyDescent="0.3">
      <c r="B126"/>
      <c r="C126"/>
      <c r="D126"/>
      <c r="E126"/>
      <c r="F126"/>
      <c r="G126"/>
      <c r="H126"/>
      <c r="I126"/>
      <c r="J126"/>
      <c r="K126"/>
      <c r="L126"/>
      <c r="M126"/>
      <c r="N126"/>
    </row>
    <row r="127" spans="2:14" x14ac:dyDescent="0.3">
      <c r="B127"/>
      <c r="C127"/>
      <c r="D127"/>
      <c r="E127"/>
      <c r="F127"/>
      <c r="G127"/>
      <c r="H127"/>
      <c r="I127"/>
      <c r="J127"/>
      <c r="K127"/>
      <c r="L127"/>
      <c r="M127"/>
      <c r="N127"/>
    </row>
    <row r="128" spans="2:14" x14ac:dyDescent="0.3">
      <c r="B128"/>
      <c r="C128"/>
      <c r="D128"/>
      <c r="E128"/>
      <c r="F128"/>
      <c r="G128"/>
      <c r="H128"/>
      <c r="I128"/>
      <c r="J128"/>
      <c r="K128"/>
      <c r="L128"/>
      <c r="M128"/>
      <c r="N128"/>
    </row>
    <row r="129" spans="2:14" x14ac:dyDescent="0.3">
      <c r="B129"/>
      <c r="C129"/>
      <c r="D129"/>
      <c r="E129"/>
      <c r="F129"/>
      <c r="G129"/>
      <c r="H129"/>
      <c r="I129"/>
      <c r="J129"/>
      <c r="K129"/>
      <c r="L129"/>
      <c r="M129"/>
      <c r="N129"/>
    </row>
    <row r="130" spans="2:14" x14ac:dyDescent="0.3">
      <c r="B130"/>
      <c r="C130"/>
      <c r="D130"/>
      <c r="E130"/>
      <c r="F130"/>
      <c r="G130"/>
      <c r="H130"/>
      <c r="I130"/>
      <c r="J130"/>
      <c r="K130"/>
      <c r="L130"/>
      <c r="M130"/>
      <c r="N130"/>
    </row>
    <row r="131" spans="2:14" x14ac:dyDescent="0.3">
      <c r="B131"/>
      <c r="C131"/>
      <c r="D131"/>
      <c r="E131"/>
      <c r="F131"/>
      <c r="G131"/>
      <c r="H131"/>
      <c r="I131"/>
      <c r="J131"/>
      <c r="K131"/>
      <c r="L131"/>
      <c r="M131"/>
      <c r="N131"/>
    </row>
    <row r="132" spans="2:14" x14ac:dyDescent="0.3">
      <c r="B132"/>
      <c r="C132"/>
      <c r="D132"/>
      <c r="E132"/>
      <c r="F132"/>
      <c r="G132"/>
      <c r="H132"/>
      <c r="I132"/>
      <c r="J132"/>
      <c r="K132"/>
      <c r="L132"/>
      <c r="M132"/>
      <c r="N132"/>
    </row>
    <row r="133" spans="2:14" x14ac:dyDescent="0.3">
      <c r="B133"/>
      <c r="C133"/>
      <c r="D133"/>
      <c r="E133"/>
      <c r="F133"/>
      <c r="G133"/>
      <c r="H133"/>
      <c r="I133"/>
      <c r="J133"/>
      <c r="K133"/>
      <c r="L133"/>
      <c r="M133"/>
      <c r="N133"/>
    </row>
    <row r="134" spans="2:14" x14ac:dyDescent="0.3">
      <c r="B134"/>
      <c r="C134"/>
      <c r="D134"/>
      <c r="E134"/>
      <c r="F134"/>
      <c r="G134"/>
      <c r="H134"/>
      <c r="I134"/>
      <c r="J134"/>
      <c r="K134"/>
      <c r="L134"/>
      <c r="M134"/>
      <c r="N134"/>
    </row>
    <row r="135" spans="2:14" x14ac:dyDescent="0.3">
      <c r="B135"/>
      <c r="C135"/>
      <c r="D135"/>
      <c r="E135"/>
      <c r="F135"/>
      <c r="G135"/>
      <c r="H135"/>
      <c r="I135"/>
      <c r="J135"/>
      <c r="K135"/>
      <c r="L135"/>
      <c r="M135"/>
      <c r="N135"/>
    </row>
    <row r="136" spans="2:14" x14ac:dyDescent="0.3">
      <c r="B136"/>
      <c r="C136"/>
      <c r="D136"/>
      <c r="E136"/>
      <c r="F136"/>
      <c r="G136"/>
      <c r="H136"/>
      <c r="I136"/>
      <c r="J136"/>
      <c r="K136"/>
      <c r="L136"/>
      <c r="M136"/>
      <c r="N136"/>
    </row>
    <row r="137" spans="2:14" x14ac:dyDescent="0.3">
      <c r="B137"/>
      <c r="C137"/>
      <c r="D137"/>
      <c r="E137"/>
      <c r="F137"/>
      <c r="G137"/>
      <c r="H137"/>
      <c r="I137"/>
      <c r="J137"/>
      <c r="K137"/>
      <c r="L137"/>
      <c r="M137"/>
      <c r="N137"/>
    </row>
    <row r="138" spans="2:14" x14ac:dyDescent="0.3">
      <c r="B138"/>
      <c r="C138"/>
      <c r="D138"/>
      <c r="E138"/>
      <c r="F138"/>
      <c r="G138"/>
      <c r="H138"/>
      <c r="I138"/>
      <c r="J138"/>
      <c r="K138"/>
      <c r="L138"/>
      <c r="M138"/>
      <c r="N138"/>
    </row>
    <row r="139" spans="2:14" x14ac:dyDescent="0.3">
      <c r="B139"/>
      <c r="C139"/>
      <c r="D139"/>
      <c r="E139"/>
      <c r="F139"/>
      <c r="G139"/>
      <c r="H139"/>
      <c r="I139"/>
      <c r="J139"/>
      <c r="K139"/>
      <c r="L139"/>
      <c r="M139"/>
      <c r="N139"/>
    </row>
    <row r="140" spans="2:14" x14ac:dyDescent="0.3">
      <c r="B140"/>
      <c r="C140"/>
      <c r="D140"/>
      <c r="E140"/>
      <c r="F140"/>
      <c r="G140"/>
      <c r="H140"/>
      <c r="I140"/>
      <c r="J140"/>
      <c r="K140"/>
      <c r="L140"/>
      <c r="M140"/>
      <c r="N140"/>
    </row>
    <row r="141" spans="2:14" x14ac:dyDescent="0.3">
      <c r="B141"/>
      <c r="C141"/>
      <c r="D141"/>
      <c r="E141"/>
      <c r="F141"/>
      <c r="G141"/>
      <c r="H141"/>
      <c r="I141"/>
      <c r="J141"/>
      <c r="K141"/>
      <c r="L141"/>
      <c r="M141"/>
      <c r="N141"/>
    </row>
    <row r="142" spans="2:14" x14ac:dyDescent="0.3">
      <c r="B142"/>
      <c r="C142"/>
      <c r="D142"/>
      <c r="E142"/>
      <c r="F142"/>
      <c r="G142"/>
      <c r="H142"/>
      <c r="I142"/>
      <c r="J142"/>
      <c r="K142"/>
      <c r="L142"/>
      <c r="M142"/>
      <c r="N142"/>
    </row>
    <row r="143" spans="2:14" x14ac:dyDescent="0.3">
      <c r="B143"/>
      <c r="C143"/>
      <c r="D143"/>
      <c r="E143"/>
      <c r="F143"/>
      <c r="G143"/>
      <c r="H143"/>
      <c r="I143"/>
      <c r="J143"/>
      <c r="K143"/>
      <c r="L143"/>
      <c r="M143"/>
      <c r="N143"/>
    </row>
    <row r="144" spans="2:14" x14ac:dyDescent="0.3">
      <c r="B144"/>
      <c r="C144"/>
      <c r="D144"/>
      <c r="E144"/>
      <c r="F144"/>
      <c r="G144"/>
      <c r="H144"/>
      <c r="I144"/>
      <c r="J144"/>
      <c r="K144"/>
      <c r="L144"/>
      <c r="M144"/>
      <c r="N144"/>
    </row>
    <row r="145" spans="2:14" x14ac:dyDescent="0.3">
      <c r="B145"/>
      <c r="C145"/>
      <c r="D145"/>
      <c r="E145"/>
      <c r="F145"/>
      <c r="G145"/>
      <c r="H145"/>
      <c r="I145"/>
      <c r="J145"/>
      <c r="K145"/>
      <c r="L145"/>
      <c r="M145"/>
      <c r="N145"/>
    </row>
    <row r="146" spans="2:14" x14ac:dyDescent="0.3">
      <c r="B146"/>
      <c r="C146"/>
      <c r="D146"/>
      <c r="E146"/>
      <c r="F146"/>
      <c r="G146"/>
      <c r="H146"/>
      <c r="I146"/>
      <c r="J146"/>
      <c r="K146"/>
      <c r="L146"/>
      <c r="M146"/>
      <c r="N146"/>
    </row>
    <row r="147" spans="2:14" x14ac:dyDescent="0.3">
      <c r="B147"/>
      <c r="C147"/>
      <c r="D147"/>
      <c r="E147"/>
      <c r="F147"/>
      <c r="G147"/>
      <c r="H147"/>
      <c r="I147"/>
      <c r="J147"/>
      <c r="K147"/>
      <c r="L147"/>
      <c r="M147"/>
      <c r="N147"/>
    </row>
    <row r="148" spans="2:14" x14ac:dyDescent="0.3">
      <c r="B148"/>
      <c r="C148"/>
      <c r="D148"/>
      <c r="E148"/>
      <c r="F148"/>
      <c r="G148"/>
      <c r="H148"/>
      <c r="I148"/>
      <c r="J148"/>
      <c r="K148"/>
      <c r="L148"/>
      <c r="M148"/>
      <c r="N148"/>
    </row>
    <row r="149" spans="2:14" x14ac:dyDescent="0.3">
      <c r="B149"/>
      <c r="C149"/>
      <c r="D149"/>
      <c r="E149"/>
      <c r="F149"/>
      <c r="G149"/>
      <c r="H149"/>
      <c r="I149"/>
      <c r="J149"/>
      <c r="K149"/>
      <c r="L149"/>
      <c r="M149"/>
      <c r="N149"/>
    </row>
    <row r="150" spans="2:14" x14ac:dyDescent="0.3">
      <c r="B150"/>
      <c r="C150"/>
      <c r="D150"/>
      <c r="E150"/>
      <c r="F150"/>
      <c r="G150"/>
      <c r="H150"/>
      <c r="I150"/>
      <c r="J150"/>
      <c r="K150"/>
      <c r="L150"/>
      <c r="M150"/>
      <c r="N150"/>
    </row>
    <row r="151" spans="2:14" x14ac:dyDescent="0.3">
      <c r="B151"/>
      <c r="C151"/>
      <c r="D151"/>
      <c r="E151"/>
      <c r="F151"/>
      <c r="G151"/>
      <c r="H151"/>
      <c r="I151"/>
      <c r="J151"/>
      <c r="K151"/>
      <c r="L151"/>
      <c r="M151"/>
      <c r="N151"/>
    </row>
    <row r="152" spans="2:14" x14ac:dyDescent="0.3">
      <c r="B152"/>
      <c r="C152"/>
      <c r="D152"/>
      <c r="E152"/>
      <c r="F152"/>
      <c r="G152"/>
      <c r="H152"/>
      <c r="I152"/>
      <c r="J152"/>
      <c r="K152"/>
      <c r="L152"/>
      <c r="M152"/>
      <c r="N152"/>
    </row>
    <row r="153" spans="2:14" x14ac:dyDescent="0.3">
      <c r="B153"/>
      <c r="C153"/>
      <c r="D153"/>
      <c r="E153"/>
      <c r="F153"/>
      <c r="G153"/>
      <c r="H153"/>
      <c r="I153"/>
      <c r="J153"/>
      <c r="K153"/>
      <c r="L153"/>
      <c r="M153"/>
      <c r="N153"/>
    </row>
    <row r="154" spans="2:14" x14ac:dyDescent="0.3">
      <c r="B154"/>
      <c r="C154"/>
      <c r="D154"/>
      <c r="E154"/>
      <c r="F154"/>
      <c r="G154"/>
      <c r="H154"/>
      <c r="I154"/>
      <c r="J154"/>
      <c r="K154"/>
      <c r="L154"/>
      <c r="M154"/>
      <c r="N154"/>
    </row>
    <row r="155" spans="2:14" x14ac:dyDescent="0.3">
      <c r="B155"/>
      <c r="C155"/>
      <c r="D155"/>
      <c r="E155"/>
      <c r="F155"/>
      <c r="G155"/>
      <c r="H155"/>
      <c r="I155"/>
      <c r="J155"/>
      <c r="K155"/>
      <c r="L155"/>
      <c r="M155"/>
      <c r="N155"/>
    </row>
    <row r="156" spans="2:14" x14ac:dyDescent="0.3">
      <c r="B156"/>
      <c r="C156"/>
      <c r="D156"/>
      <c r="E156"/>
      <c r="F156"/>
      <c r="G156"/>
      <c r="H156"/>
      <c r="I156"/>
      <c r="J156"/>
      <c r="K156"/>
      <c r="L156"/>
      <c r="M156"/>
      <c r="N156"/>
    </row>
    <row r="157" spans="2:14" x14ac:dyDescent="0.3">
      <c r="B157"/>
      <c r="C157"/>
      <c r="D157"/>
      <c r="E157"/>
      <c r="F157"/>
      <c r="G157"/>
      <c r="H157"/>
      <c r="I157"/>
      <c r="J157"/>
      <c r="K157"/>
      <c r="L157"/>
      <c r="M157"/>
      <c r="N157"/>
    </row>
    <row r="158" spans="2:14" x14ac:dyDescent="0.3">
      <c r="B158"/>
      <c r="C158"/>
      <c r="D158"/>
      <c r="E158"/>
      <c r="F158"/>
      <c r="G158"/>
      <c r="H158"/>
      <c r="I158"/>
      <c r="J158"/>
      <c r="K158"/>
      <c r="L158"/>
      <c r="M158"/>
      <c r="N158"/>
    </row>
    <row r="159" spans="2:14" x14ac:dyDescent="0.3">
      <c r="B159"/>
      <c r="C159"/>
      <c r="D159"/>
      <c r="E159"/>
      <c r="F159"/>
      <c r="G159"/>
      <c r="H159"/>
      <c r="I159"/>
      <c r="J159"/>
      <c r="K159"/>
      <c r="L159"/>
      <c r="M159"/>
      <c r="N159"/>
    </row>
    <row r="160" spans="2:14" x14ac:dyDescent="0.3">
      <c r="B160"/>
      <c r="C160"/>
      <c r="D160"/>
      <c r="E160"/>
      <c r="F160"/>
      <c r="G160"/>
      <c r="H160"/>
      <c r="I160"/>
      <c r="J160"/>
      <c r="K160"/>
      <c r="L160"/>
      <c r="M160"/>
      <c r="N160"/>
    </row>
    <row r="161" spans="2:14" x14ac:dyDescent="0.3">
      <c r="B161"/>
      <c r="C161"/>
      <c r="D161"/>
      <c r="E161"/>
      <c r="F161"/>
      <c r="G161"/>
      <c r="H161"/>
      <c r="I161"/>
      <c r="J161"/>
      <c r="K161"/>
      <c r="L161"/>
      <c r="M161"/>
      <c r="N161"/>
    </row>
    <row r="162" spans="2:14" x14ac:dyDescent="0.3">
      <c r="B162"/>
      <c r="C162"/>
      <c r="D162"/>
      <c r="E162"/>
      <c r="F162"/>
      <c r="G162"/>
      <c r="H162"/>
      <c r="I162"/>
      <c r="J162"/>
      <c r="K162"/>
      <c r="L162"/>
      <c r="M162"/>
      <c r="N162"/>
    </row>
    <row r="163" spans="2:14" x14ac:dyDescent="0.3">
      <c r="B163"/>
      <c r="C163"/>
      <c r="D163"/>
      <c r="E163"/>
      <c r="F163"/>
      <c r="G163"/>
      <c r="H163"/>
      <c r="I163"/>
      <c r="J163"/>
      <c r="K163"/>
      <c r="L163"/>
      <c r="M163"/>
      <c r="N163"/>
    </row>
    <row r="164" spans="2:14" x14ac:dyDescent="0.3">
      <c r="B164"/>
      <c r="C164"/>
      <c r="D164"/>
      <c r="E164"/>
      <c r="F164"/>
      <c r="G164"/>
      <c r="H164"/>
      <c r="I164"/>
      <c r="J164"/>
      <c r="K164"/>
      <c r="L164"/>
      <c r="M164"/>
      <c r="N164"/>
    </row>
    <row r="165" spans="2:14" x14ac:dyDescent="0.3">
      <c r="B165"/>
      <c r="C165"/>
      <c r="D165"/>
      <c r="E165"/>
      <c r="F165"/>
      <c r="G165"/>
      <c r="H165"/>
      <c r="I165"/>
      <c r="J165"/>
      <c r="K165"/>
      <c r="L165"/>
      <c r="M165"/>
      <c r="N165"/>
    </row>
    <row r="166" spans="2:14" x14ac:dyDescent="0.3">
      <c r="B166"/>
      <c r="C166"/>
      <c r="D166"/>
      <c r="E166"/>
      <c r="F166"/>
      <c r="G166"/>
      <c r="H166"/>
      <c r="I166"/>
      <c r="J166"/>
      <c r="K166"/>
      <c r="L166"/>
      <c r="M166"/>
      <c r="N166"/>
    </row>
    <row r="167" spans="2:14" x14ac:dyDescent="0.3">
      <c r="B167"/>
      <c r="C167"/>
      <c r="D167"/>
      <c r="E167"/>
      <c r="F167"/>
      <c r="G167"/>
      <c r="H167"/>
      <c r="I167"/>
      <c r="J167"/>
      <c r="K167"/>
      <c r="L167"/>
      <c r="M167"/>
      <c r="N167"/>
    </row>
    <row r="168" spans="2:14" x14ac:dyDescent="0.3">
      <c r="B168"/>
      <c r="C168"/>
      <c r="D168"/>
      <c r="E168"/>
      <c r="F168"/>
      <c r="G168"/>
      <c r="H168"/>
      <c r="I168"/>
      <c r="J168"/>
      <c r="K168"/>
      <c r="L168"/>
      <c r="M168"/>
      <c r="N168"/>
    </row>
    <row r="169" spans="2:14" x14ac:dyDescent="0.3">
      <c r="B169"/>
      <c r="C169"/>
      <c r="D169"/>
      <c r="E169"/>
      <c r="F169"/>
      <c r="G169"/>
      <c r="H169"/>
      <c r="I169"/>
      <c r="J169"/>
      <c r="K169"/>
      <c r="L169"/>
      <c r="M169"/>
      <c r="N169"/>
    </row>
    <row r="170" spans="2:14" x14ac:dyDescent="0.3">
      <c r="B170"/>
      <c r="C170"/>
      <c r="D170"/>
      <c r="E170"/>
      <c r="F170"/>
      <c r="G170"/>
      <c r="H170"/>
      <c r="I170"/>
      <c r="J170"/>
      <c r="K170"/>
      <c r="L170"/>
      <c r="M170"/>
      <c r="N170"/>
    </row>
    <row r="171" spans="2:14" x14ac:dyDescent="0.3">
      <c r="B171"/>
      <c r="C171"/>
      <c r="D171"/>
      <c r="E171"/>
      <c r="F171"/>
      <c r="G171"/>
      <c r="H171"/>
      <c r="I171"/>
      <c r="J171"/>
      <c r="K171"/>
      <c r="L171"/>
      <c r="M171"/>
      <c r="N171"/>
    </row>
    <row r="172" spans="2:14" x14ac:dyDescent="0.3">
      <c r="B172"/>
      <c r="C172"/>
      <c r="D172"/>
      <c r="E172"/>
      <c r="F172"/>
      <c r="G172"/>
      <c r="H172"/>
      <c r="I172"/>
      <c r="J172"/>
      <c r="K172"/>
      <c r="L172"/>
      <c r="M172"/>
      <c r="N172"/>
    </row>
    <row r="173" spans="2:14" x14ac:dyDescent="0.3">
      <c r="B173"/>
      <c r="C173"/>
      <c r="D173"/>
      <c r="E173"/>
      <c r="F173"/>
      <c r="G173"/>
      <c r="H173"/>
      <c r="I173"/>
      <c r="J173"/>
      <c r="K173"/>
      <c r="L173"/>
      <c r="M173"/>
      <c r="N173"/>
    </row>
    <row r="174" spans="2:14" x14ac:dyDescent="0.3">
      <c r="B174"/>
      <c r="C174"/>
      <c r="D174"/>
      <c r="E174"/>
      <c r="F174"/>
      <c r="G174"/>
      <c r="H174"/>
      <c r="I174"/>
      <c r="J174"/>
      <c r="K174"/>
      <c r="L174"/>
      <c r="M174"/>
      <c r="N174"/>
    </row>
    <row r="175" spans="2:14" x14ac:dyDescent="0.3">
      <c r="B175"/>
      <c r="C175"/>
      <c r="D175"/>
      <c r="E175"/>
      <c r="F175"/>
      <c r="G175"/>
      <c r="H175"/>
      <c r="I175"/>
      <c r="J175"/>
      <c r="K175"/>
      <c r="L175"/>
      <c r="M175"/>
      <c r="N175"/>
    </row>
    <row r="176" spans="2:14" x14ac:dyDescent="0.3">
      <c r="B176"/>
      <c r="C176"/>
      <c r="D176"/>
      <c r="E176"/>
      <c r="F176"/>
      <c r="G176"/>
      <c r="H176"/>
      <c r="I176"/>
      <c r="J176"/>
      <c r="K176"/>
      <c r="L176"/>
      <c r="M176"/>
      <c r="N176"/>
    </row>
    <row r="177" spans="2:14" x14ac:dyDescent="0.3">
      <c r="B177"/>
      <c r="C177"/>
      <c r="D177"/>
      <c r="E177"/>
      <c r="F177"/>
      <c r="G177"/>
      <c r="H177"/>
      <c r="I177"/>
      <c r="J177"/>
      <c r="K177"/>
      <c r="L177"/>
      <c r="M177"/>
      <c r="N177"/>
    </row>
    <row r="178" spans="2:14" x14ac:dyDescent="0.3">
      <c r="B178"/>
      <c r="C178"/>
      <c r="D178"/>
      <c r="E178"/>
      <c r="F178"/>
      <c r="G178"/>
      <c r="H178"/>
      <c r="I178"/>
      <c r="J178"/>
      <c r="K178"/>
      <c r="L178"/>
      <c r="M178"/>
      <c r="N178"/>
    </row>
    <row r="179" spans="2:14" x14ac:dyDescent="0.3">
      <c r="B179"/>
      <c r="C179"/>
      <c r="D179"/>
      <c r="E179"/>
      <c r="F179"/>
      <c r="G179"/>
      <c r="H179"/>
      <c r="I179"/>
      <c r="J179"/>
      <c r="K179"/>
      <c r="L179"/>
      <c r="M179"/>
      <c r="N179"/>
    </row>
    <row r="180" spans="2:14" x14ac:dyDescent="0.3">
      <c r="B180"/>
      <c r="C180"/>
      <c r="D180"/>
      <c r="E180"/>
      <c r="F180"/>
      <c r="G180"/>
      <c r="H180"/>
      <c r="I180"/>
      <c r="J180"/>
      <c r="K180"/>
      <c r="L180"/>
      <c r="M180"/>
      <c r="N180"/>
    </row>
    <row r="181" spans="2:14" x14ac:dyDescent="0.3">
      <c r="B181"/>
      <c r="C181"/>
      <c r="D181"/>
      <c r="E181"/>
      <c r="F181"/>
      <c r="G181"/>
      <c r="H181"/>
      <c r="I181"/>
      <c r="J181"/>
      <c r="K181"/>
      <c r="L181"/>
      <c r="M181"/>
      <c r="N181"/>
    </row>
    <row r="182" spans="2:14" x14ac:dyDescent="0.3">
      <c r="B182"/>
      <c r="C182"/>
      <c r="D182"/>
      <c r="E182"/>
      <c r="F182"/>
      <c r="G182"/>
      <c r="H182"/>
      <c r="I182"/>
      <c r="J182"/>
      <c r="K182"/>
      <c r="L182"/>
      <c r="M182"/>
      <c r="N182"/>
    </row>
    <row r="183" spans="2:14" x14ac:dyDescent="0.3">
      <c r="B183"/>
      <c r="C183"/>
      <c r="D183"/>
      <c r="E183"/>
      <c r="F183"/>
      <c r="G183"/>
      <c r="H183"/>
      <c r="I183"/>
      <c r="J183"/>
      <c r="K183"/>
      <c r="L183"/>
      <c r="M183"/>
      <c r="N183"/>
    </row>
    <row r="184" spans="2:14" x14ac:dyDescent="0.3">
      <c r="B184"/>
      <c r="C184"/>
      <c r="D184"/>
      <c r="E184"/>
      <c r="F184"/>
      <c r="G184"/>
      <c r="H184"/>
      <c r="I184"/>
      <c r="J184"/>
      <c r="K184"/>
      <c r="L184"/>
      <c r="M184"/>
      <c r="N184"/>
    </row>
    <row r="185" spans="2:14" x14ac:dyDescent="0.3">
      <c r="B185"/>
      <c r="C185"/>
      <c r="D185"/>
      <c r="E185"/>
      <c r="F185"/>
      <c r="G185"/>
      <c r="H185"/>
      <c r="I185"/>
      <c r="J185"/>
      <c r="K185"/>
      <c r="L185"/>
      <c r="M185"/>
      <c r="N185"/>
    </row>
    <row r="186" spans="2:14" x14ac:dyDescent="0.3">
      <c r="B186"/>
      <c r="C186"/>
      <c r="D186"/>
      <c r="E186"/>
      <c r="F186"/>
      <c r="G186"/>
      <c r="H186"/>
      <c r="I186"/>
      <c r="J186"/>
      <c r="K186"/>
      <c r="L186"/>
      <c r="M186"/>
      <c r="N186"/>
    </row>
    <row r="187" spans="2:14" x14ac:dyDescent="0.3">
      <c r="B187"/>
      <c r="C187"/>
      <c r="D187"/>
      <c r="E187"/>
      <c r="F187"/>
      <c r="G187"/>
      <c r="H187"/>
      <c r="I187"/>
      <c r="J187"/>
      <c r="K187"/>
      <c r="L187"/>
      <c r="M187"/>
      <c r="N187"/>
    </row>
    <row r="188" spans="2:14" x14ac:dyDescent="0.3">
      <c r="B188"/>
      <c r="C188"/>
      <c r="D188"/>
      <c r="E188"/>
      <c r="F188"/>
      <c r="G188"/>
      <c r="H188"/>
      <c r="I188"/>
      <c r="J188"/>
      <c r="K188"/>
      <c r="L188"/>
      <c r="M188"/>
      <c r="N188"/>
    </row>
    <row r="189" spans="2:14" x14ac:dyDescent="0.3">
      <c r="B189"/>
      <c r="C189"/>
      <c r="D189"/>
      <c r="E189"/>
      <c r="F189"/>
      <c r="G189"/>
      <c r="H189"/>
      <c r="I189"/>
      <c r="J189"/>
      <c r="K189"/>
      <c r="L189"/>
      <c r="M189"/>
      <c r="N189"/>
    </row>
    <row r="190" spans="2:14" x14ac:dyDescent="0.3">
      <c r="B190"/>
      <c r="C190"/>
      <c r="D190"/>
      <c r="E190"/>
      <c r="F190"/>
      <c r="G190"/>
      <c r="H190"/>
      <c r="I190"/>
      <c r="J190"/>
      <c r="K190"/>
      <c r="L190"/>
      <c r="M190"/>
      <c r="N190"/>
    </row>
    <row r="191" spans="2:14" x14ac:dyDescent="0.3">
      <c r="B191"/>
      <c r="C191"/>
      <c r="D191"/>
      <c r="E191"/>
      <c r="F191"/>
      <c r="G191"/>
      <c r="H191"/>
      <c r="I191"/>
      <c r="J191"/>
      <c r="K191"/>
      <c r="L191"/>
      <c r="M191"/>
      <c r="N191"/>
    </row>
    <row r="192" spans="2:14" x14ac:dyDescent="0.3">
      <c r="B192"/>
      <c r="C192"/>
      <c r="D192"/>
      <c r="E192"/>
      <c r="F192"/>
      <c r="G192"/>
      <c r="H192"/>
      <c r="I192"/>
      <c r="J192"/>
      <c r="K192"/>
      <c r="L192"/>
      <c r="M192"/>
      <c r="N192"/>
    </row>
    <row r="193" spans="2:14" x14ac:dyDescent="0.3">
      <c r="B193"/>
      <c r="C193"/>
      <c r="D193"/>
      <c r="E193"/>
      <c r="F193"/>
      <c r="G193"/>
      <c r="H193"/>
      <c r="I193"/>
      <c r="J193"/>
      <c r="K193"/>
      <c r="L193"/>
      <c r="M193"/>
      <c r="N193"/>
    </row>
    <row r="194" spans="2:14" x14ac:dyDescent="0.3">
      <c r="B194"/>
      <c r="C194"/>
      <c r="D194"/>
      <c r="E194"/>
      <c r="F194"/>
      <c r="G194"/>
      <c r="H194"/>
      <c r="I194"/>
      <c r="J194"/>
      <c r="K194"/>
      <c r="L194"/>
      <c r="M194"/>
      <c r="N194"/>
    </row>
    <row r="195" spans="2:14" x14ac:dyDescent="0.3">
      <c r="B195"/>
      <c r="C195"/>
      <c r="D195"/>
      <c r="E195"/>
      <c r="F195"/>
      <c r="G195"/>
      <c r="H195"/>
      <c r="I195"/>
      <c r="J195"/>
      <c r="K195"/>
      <c r="L195"/>
      <c r="M195"/>
      <c r="N195"/>
    </row>
    <row r="196" spans="2:14" x14ac:dyDescent="0.3">
      <c r="B196"/>
      <c r="C196"/>
      <c r="D196"/>
      <c r="E196"/>
      <c r="F196"/>
      <c r="G196"/>
      <c r="H196"/>
      <c r="I196"/>
      <c r="J196"/>
      <c r="K196"/>
      <c r="L196"/>
      <c r="M196"/>
      <c r="N196"/>
    </row>
    <row r="197" spans="2:14" x14ac:dyDescent="0.3">
      <c r="B197"/>
      <c r="C197"/>
      <c r="D197"/>
      <c r="E197"/>
      <c r="F197"/>
      <c r="G197"/>
      <c r="H197"/>
      <c r="I197"/>
      <c r="J197"/>
      <c r="K197"/>
      <c r="L197"/>
      <c r="M197"/>
      <c r="N197"/>
    </row>
    <row r="198" spans="2:14" x14ac:dyDescent="0.3">
      <c r="B198"/>
      <c r="C198"/>
      <c r="D198"/>
      <c r="E198"/>
      <c r="F198"/>
      <c r="G198"/>
      <c r="H198"/>
      <c r="I198"/>
      <c r="J198"/>
      <c r="K198"/>
      <c r="L198"/>
      <c r="M198"/>
      <c r="N198"/>
    </row>
    <row r="199" spans="2:14" x14ac:dyDescent="0.3">
      <c r="B199"/>
      <c r="C199"/>
      <c r="D199"/>
      <c r="E199"/>
      <c r="F199"/>
      <c r="G199"/>
      <c r="H199"/>
      <c r="I199"/>
      <c r="J199"/>
      <c r="K199"/>
      <c r="L199"/>
      <c r="M199"/>
      <c r="N199"/>
    </row>
    <row r="200" spans="2:14" x14ac:dyDescent="0.3">
      <c r="B200"/>
      <c r="C200"/>
      <c r="D200"/>
      <c r="E200"/>
      <c r="F200"/>
      <c r="G200"/>
      <c r="H200"/>
      <c r="I200"/>
      <c r="J200"/>
      <c r="K200"/>
      <c r="L200"/>
      <c r="M200"/>
      <c r="N200"/>
    </row>
    <row r="201" spans="2:14" x14ac:dyDescent="0.3">
      <c r="B201"/>
      <c r="C201"/>
      <c r="D201"/>
      <c r="E201"/>
      <c r="F201"/>
      <c r="G201"/>
      <c r="H201"/>
      <c r="I201"/>
      <c r="J201"/>
      <c r="K201"/>
      <c r="L201"/>
      <c r="M201"/>
      <c r="N201"/>
    </row>
    <row r="202" spans="2:14" x14ac:dyDescent="0.3">
      <c r="B202"/>
      <c r="C202"/>
      <c r="D202"/>
      <c r="E202"/>
      <c r="F202"/>
      <c r="G202"/>
      <c r="H202"/>
      <c r="I202"/>
      <c r="J202"/>
      <c r="K202"/>
      <c r="L202"/>
      <c r="M202"/>
      <c r="N202"/>
    </row>
    <row r="203" spans="2:14" x14ac:dyDescent="0.3">
      <c r="B203"/>
      <c r="C203"/>
      <c r="D203"/>
      <c r="E203"/>
      <c r="F203"/>
      <c r="G203"/>
      <c r="H203"/>
      <c r="I203"/>
      <c r="J203"/>
      <c r="K203"/>
      <c r="L203"/>
      <c r="M203"/>
      <c r="N203"/>
    </row>
    <row r="204" spans="2:14" x14ac:dyDescent="0.3">
      <c r="B204"/>
      <c r="C204"/>
      <c r="D204"/>
      <c r="E204"/>
      <c r="F204"/>
      <c r="G204"/>
      <c r="H204"/>
      <c r="I204"/>
      <c r="J204"/>
      <c r="K204"/>
      <c r="L204"/>
      <c r="M204"/>
      <c r="N204"/>
    </row>
    <row r="205" spans="2:14" x14ac:dyDescent="0.3">
      <c r="B205"/>
      <c r="C205"/>
      <c r="D205"/>
      <c r="E205"/>
      <c r="F205"/>
      <c r="G205"/>
      <c r="H205"/>
      <c r="I205"/>
      <c r="J205"/>
      <c r="K205"/>
      <c r="L205"/>
      <c r="M205"/>
      <c r="N205"/>
    </row>
    <row r="206" spans="2:14" x14ac:dyDescent="0.3">
      <c r="B206"/>
      <c r="C206"/>
      <c r="D206"/>
      <c r="E206"/>
      <c r="F206"/>
      <c r="G206"/>
      <c r="H206"/>
      <c r="I206"/>
      <c r="J206"/>
      <c r="K206"/>
      <c r="L206"/>
      <c r="M206"/>
      <c r="N206"/>
    </row>
    <row r="207" spans="2:14" x14ac:dyDescent="0.3">
      <c r="B207"/>
      <c r="C207"/>
      <c r="D207"/>
      <c r="E207"/>
      <c r="F207"/>
      <c r="G207"/>
      <c r="H207"/>
      <c r="I207"/>
      <c r="J207"/>
      <c r="K207"/>
      <c r="L207"/>
      <c r="M207"/>
      <c r="N207"/>
    </row>
    <row r="208" spans="2:14" x14ac:dyDescent="0.3">
      <c r="B208"/>
      <c r="C208"/>
      <c r="D208"/>
      <c r="E208"/>
      <c r="F208"/>
      <c r="G208"/>
      <c r="H208"/>
      <c r="I208"/>
      <c r="J208"/>
      <c r="K208"/>
      <c r="L208"/>
      <c r="M208"/>
      <c r="N208"/>
    </row>
    <row r="209" spans="2:14" x14ac:dyDescent="0.3">
      <c r="B209"/>
      <c r="C209"/>
      <c r="D209"/>
      <c r="E209"/>
      <c r="F209"/>
      <c r="G209"/>
      <c r="H209"/>
      <c r="I209"/>
      <c r="J209"/>
      <c r="K209"/>
      <c r="L209"/>
      <c r="M209"/>
      <c r="N209"/>
    </row>
    <row r="210" spans="2:14" x14ac:dyDescent="0.3">
      <c r="B210"/>
      <c r="C210"/>
      <c r="D210"/>
      <c r="E210"/>
      <c r="F210"/>
      <c r="G210"/>
      <c r="H210"/>
      <c r="I210"/>
      <c r="J210"/>
      <c r="K210"/>
      <c r="L210"/>
      <c r="M210"/>
      <c r="N210"/>
    </row>
    <row r="211" spans="2:14" x14ac:dyDescent="0.3">
      <c r="B211"/>
      <c r="C211"/>
      <c r="D211"/>
      <c r="E211"/>
      <c r="F211"/>
      <c r="G211"/>
      <c r="H211"/>
      <c r="I211"/>
      <c r="J211"/>
      <c r="K211"/>
      <c r="L211"/>
      <c r="M211"/>
      <c r="N211"/>
    </row>
    <row r="212" spans="2:14" x14ac:dyDescent="0.3">
      <c r="B212"/>
      <c r="C212"/>
      <c r="D212"/>
      <c r="E212"/>
      <c r="F212"/>
      <c r="G212"/>
      <c r="H212"/>
      <c r="I212"/>
      <c r="J212"/>
      <c r="K212"/>
      <c r="L212"/>
      <c r="M212"/>
      <c r="N212"/>
    </row>
    <row r="213" spans="2:14" x14ac:dyDescent="0.3">
      <c r="B213"/>
      <c r="C213"/>
      <c r="D213"/>
      <c r="E213"/>
      <c r="F213"/>
      <c r="G213"/>
      <c r="H213"/>
      <c r="I213"/>
      <c r="J213"/>
      <c r="K213"/>
      <c r="L213"/>
      <c r="M213"/>
      <c r="N213"/>
    </row>
    <row r="214" spans="2:14" x14ac:dyDescent="0.3">
      <c r="B214"/>
      <c r="C214"/>
      <c r="D214"/>
      <c r="E214"/>
      <c r="F214"/>
      <c r="G214"/>
      <c r="H214"/>
      <c r="I214"/>
      <c r="J214"/>
      <c r="K214"/>
      <c r="L214"/>
      <c r="M214"/>
      <c r="N214"/>
    </row>
    <row r="215" spans="2:14" x14ac:dyDescent="0.3">
      <c r="B215"/>
      <c r="C215"/>
      <c r="D215"/>
      <c r="E215"/>
      <c r="F215"/>
      <c r="G215"/>
      <c r="H215"/>
      <c r="I215"/>
      <c r="J215"/>
      <c r="K215"/>
      <c r="L215"/>
      <c r="M215"/>
      <c r="N215"/>
    </row>
    <row r="216" spans="2:14" x14ac:dyDescent="0.3">
      <c r="B216"/>
      <c r="C216"/>
      <c r="D216"/>
      <c r="E216"/>
      <c r="F216"/>
      <c r="G216"/>
      <c r="H216"/>
      <c r="I216"/>
      <c r="J216"/>
      <c r="K216"/>
      <c r="L216"/>
      <c r="M216"/>
      <c r="N216"/>
    </row>
    <row r="217" spans="2:14" x14ac:dyDescent="0.3">
      <c r="B217"/>
      <c r="C217"/>
      <c r="D217"/>
      <c r="E217"/>
      <c r="F217"/>
      <c r="G217"/>
      <c r="H217"/>
      <c r="I217"/>
      <c r="J217"/>
      <c r="K217"/>
      <c r="L217"/>
      <c r="M217"/>
      <c r="N217"/>
    </row>
    <row r="218" spans="2:14" x14ac:dyDescent="0.3">
      <c r="B218"/>
      <c r="C218"/>
      <c r="D218"/>
      <c r="E218"/>
      <c r="F218"/>
      <c r="G218"/>
      <c r="H218"/>
      <c r="I218"/>
      <c r="J218"/>
      <c r="K218"/>
      <c r="L218"/>
      <c r="M218"/>
      <c r="N218"/>
    </row>
    <row r="219" spans="2:14" x14ac:dyDescent="0.3">
      <c r="B219"/>
      <c r="C219"/>
      <c r="D219"/>
      <c r="E219"/>
      <c r="F219"/>
      <c r="G219"/>
      <c r="H219"/>
      <c r="I219"/>
      <c r="J219"/>
      <c r="K219"/>
      <c r="L219"/>
      <c r="M219"/>
      <c r="N219"/>
    </row>
    <row r="220" spans="2:14" x14ac:dyDescent="0.3">
      <c r="B220"/>
      <c r="C220"/>
      <c r="D220"/>
      <c r="E220"/>
      <c r="F220"/>
      <c r="G220"/>
      <c r="H220"/>
      <c r="I220"/>
      <c r="J220"/>
      <c r="K220"/>
      <c r="L220"/>
      <c r="M220"/>
      <c r="N220"/>
    </row>
    <row r="221" spans="2:14" x14ac:dyDescent="0.3">
      <c r="B221"/>
      <c r="C221"/>
      <c r="D221"/>
      <c r="E221"/>
      <c r="F221"/>
      <c r="G221"/>
      <c r="H221"/>
      <c r="I221"/>
      <c r="J221"/>
      <c r="K221"/>
      <c r="L221"/>
      <c r="M221"/>
      <c r="N221"/>
    </row>
    <row r="222" spans="2:14" x14ac:dyDescent="0.3">
      <c r="B222"/>
      <c r="C222"/>
      <c r="D222"/>
      <c r="E222"/>
      <c r="F222"/>
      <c r="G222"/>
      <c r="H222"/>
      <c r="I222"/>
      <c r="J222"/>
      <c r="K222"/>
      <c r="L222"/>
      <c r="M222"/>
      <c r="N222"/>
    </row>
    <row r="223" spans="2:14" x14ac:dyDescent="0.3">
      <c r="B223"/>
      <c r="C223"/>
      <c r="D223"/>
      <c r="E223"/>
      <c r="F223"/>
      <c r="G223"/>
      <c r="H223"/>
      <c r="I223"/>
      <c r="J223"/>
      <c r="K223"/>
      <c r="L223"/>
      <c r="M223"/>
      <c r="N223"/>
    </row>
    <row r="224" spans="2:14" x14ac:dyDescent="0.3">
      <c r="B224"/>
      <c r="C224"/>
      <c r="D224"/>
      <c r="E224"/>
      <c r="F224"/>
      <c r="G224"/>
      <c r="H224"/>
      <c r="I224"/>
      <c r="J224"/>
      <c r="K224"/>
      <c r="L224"/>
      <c r="M224"/>
      <c r="N224"/>
    </row>
    <row r="225" spans="2:14" x14ac:dyDescent="0.3">
      <c r="B225"/>
      <c r="C225"/>
      <c r="D225"/>
      <c r="E225"/>
      <c r="F225"/>
      <c r="G225"/>
      <c r="H225"/>
      <c r="I225"/>
      <c r="J225"/>
      <c r="K225"/>
      <c r="L225"/>
      <c r="M225"/>
      <c r="N225"/>
    </row>
    <row r="226" spans="2:14" x14ac:dyDescent="0.3">
      <c r="B226"/>
      <c r="C226"/>
      <c r="D226"/>
      <c r="E226"/>
      <c r="F226"/>
      <c r="G226"/>
      <c r="H226"/>
      <c r="I226"/>
      <c r="J226"/>
      <c r="K226"/>
      <c r="L226"/>
      <c r="M226"/>
      <c r="N226"/>
    </row>
    <row r="227" spans="2:14" x14ac:dyDescent="0.3">
      <c r="B227"/>
      <c r="C227"/>
      <c r="D227"/>
      <c r="E227"/>
      <c r="F227"/>
      <c r="G227"/>
      <c r="H227"/>
      <c r="I227"/>
      <c r="J227"/>
      <c r="K227"/>
      <c r="L227"/>
      <c r="M227"/>
      <c r="N227"/>
    </row>
    <row r="228" spans="2:14" x14ac:dyDescent="0.3">
      <c r="B228"/>
      <c r="C228"/>
      <c r="D228"/>
      <c r="E228"/>
      <c r="F228"/>
      <c r="G228"/>
      <c r="H228"/>
      <c r="I228"/>
      <c r="J228"/>
      <c r="K228"/>
      <c r="L228"/>
      <c r="M228"/>
      <c r="N228"/>
    </row>
    <row r="229" spans="2:14" x14ac:dyDescent="0.3">
      <c r="B229"/>
      <c r="C229"/>
      <c r="D229"/>
      <c r="E229"/>
      <c r="F229"/>
      <c r="G229"/>
      <c r="H229"/>
      <c r="I229"/>
      <c r="J229"/>
      <c r="K229"/>
      <c r="L229"/>
      <c r="M229"/>
      <c r="N229"/>
    </row>
    <row r="230" spans="2:14" x14ac:dyDescent="0.3">
      <c r="B230"/>
      <c r="C230"/>
      <c r="D230"/>
      <c r="E230"/>
      <c r="F230"/>
      <c r="G230"/>
      <c r="H230"/>
      <c r="I230"/>
      <c r="J230"/>
      <c r="K230"/>
      <c r="L230"/>
      <c r="M230"/>
      <c r="N230"/>
    </row>
    <row r="231" spans="2:14" x14ac:dyDescent="0.3">
      <c r="B231"/>
      <c r="C231"/>
      <c r="D231"/>
      <c r="E231"/>
      <c r="F231"/>
      <c r="G231"/>
      <c r="H231"/>
      <c r="I231"/>
      <c r="J231"/>
      <c r="K231"/>
      <c r="L231"/>
      <c r="M231"/>
      <c r="N231"/>
    </row>
    <row r="232" spans="2:14" x14ac:dyDescent="0.3">
      <c r="B232"/>
      <c r="C232"/>
      <c r="D232"/>
      <c r="E232"/>
      <c r="F232"/>
      <c r="G232"/>
      <c r="H232"/>
      <c r="I232"/>
      <c r="J232"/>
      <c r="K232"/>
      <c r="L232"/>
      <c r="M232"/>
      <c r="N232"/>
    </row>
    <row r="233" spans="2:14" x14ac:dyDescent="0.3">
      <c r="B233"/>
      <c r="C233"/>
      <c r="D233"/>
      <c r="E233"/>
      <c r="F233"/>
      <c r="G233"/>
      <c r="H233"/>
      <c r="I233"/>
      <c r="J233"/>
      <c r="K233"/>
      <c r="L233"/>
      <c r="M233"/>
      <c r="N233"/>
    </row>
    <row r="234" spans="2:14" x14ac:dyDescent="0.3">
      <c r="B234"/>
      <c r="C234"/>
      <c r="D234"/>
      <c r="E234"/>
      <c r="F234"/>
      <c r="G234"/>
      <c r="H234"/>
      <c r="I234"/>
      <c r="J234"/>
      <c r="K234"/>
      <c r="L234"/>
      <c r="M234"/>
      <c r="N234"/>
    </row>
    <row r="235" spans="2:14" x14ac:dyDescent="0.3">
      <c r="B235"/>
      <c r="C235"/>
      <c r="D235"/>
      <c r="E235"/>
      <c r="F235"/>
      <c r="G235"/>
      <c r="H235"/>
      <c r="I235"/>
      <c r="J235"/>
      <c r="K235"/>
      <c r="L235"/>
      <c r="M235"/>
      <c r="N235"/>
    </row>
    <row r="236" spans="2:14" x14ac:dyDescent="0.3">
      <c r="B236"/>
      <c r="C236"/>
      <c r="D236"/>
      <c r="E236"/>
      <c r="F236"/>
      <c r="G236"/>
      <c r="H236"/>
      <c r="I236"/>
      <c r="J236"/>
      <c r="K236"/>
      <c r="L236"/>
      <c r="M236"/>
      <c r="N236"/>
    </row>
    <row r="237" spans="2:14" x14ac:dyDescent="0.3">
      <c r="B237"/>
      <c r="C237"/>
      <c r="D237"/>
      <c r="E237"/>
      <c r="F237"/>
      <c r="G237"/>
      <c r="H237"/>
      <c r="I237"/>
      <c r="J237"/>
      <c r="K237"/>
      <c r="L237"/>
      <c r="M237"/>
      <c r="N237"/>
    </row>
    <row r="238" spans="2:14" x14ac:dyDescent="0.3">
      <c r="B238"/>
      <c r="C238"/>
      <c r="D238"/>
      <c r="E238"/>
      <c r="F238"/>
      <c r="G238"/>
      <c r="H238"/>
      <c r="I238"/>
      <c r="J238"/>
      <c r="K238"/>
      <c r="L238"/>
      <c r="M238"/>
      <c r="N238"/>
    </row>
    <row r="239" spans="2:14" x14ac:dyDescent="0.3">
      <c r="B239"/>
      <c r="C239"/>
      <c r="D239"/>
      <c r="E239"/>
      <c r="F239"/>
      <c r="G239"/>
      <c r="H239"/>
      <c r="I239"/>
      <c r="J239"/>
      <c r="K239"/>
      <c r="L239"/>
      <c r="M239"/>
      <c r="N239"/>
    </row>
    <row r="240" spans="2:14" x14ac:dyDescent="0.3">
      <c r="B240"/>
      <c r="C240"/>
      <c r="D240"/>
      <c r="E240"/>
      <c r="F240"/>
      <c r="G240"/>
      <c r="H240"/>
      <c r="I240"/>
      <c r="J240"/>
      <c r="K240"/>
      <c r="L240"/>
      <c r="M240"/>
      <c r="N240"/>
    </row>
    <row r="241" spans="2:14" x14ac:dyDescent="0.3">
      <c r="B241"/>
      <c r="C241"/>
      <c r="D241"/>
      <c r="E241"/>
      <c r="F241"/>
      <c r="G241"/>
      <c r="H241"/>
      <c r="I241"/>
      <c r="J241"/>
      <c r="K241"/>
      <c r="L241"/>
      <c r="M241"/>
      <c r="N241"/>
    </row>
    <row r="242" spans="2:14" x14ac:dyDescent="0.3">
      <c r="B242"/>
      <c r="C242"/>
      <c r="D242"/>
      <c r="E242"/>
      <c r="F242"/>
      <c r="G242"/>
      <c r="H242"/>
      <c r="I242"/>
      <c r="J242"/>
      <c r="K242"/>
      <c r="L242"/>
      <c r="M242"/>
      <c r="N242"/>
    </row>
    <row r="243" spans="2:14" x14ac:dyDescent="0.3">
      <c r="B243"/>
      <c r="C243"/>
      <c r="D243"/>
      <c r="E243"/>
      <c r="F243"/>
      <c r="G243"/>
      <c r="H243"/>
      <c r="I243"/>
      <c r="J243"/>
      <c r="K243"/>
      <c r="L243"/>
      <c r="M243"/>
      <c r="N243"/>
    </row>
    <row r="244" spans="2:14" x14ac:dyDescent="0.3">
      <c r="B244"/>
      <c r="C244"/>
      <c r="D244"/>
      <c r="E244"/>
      <c r="F244"/>
      <c r="G244"/>
      <c r="H244"/>
      <c r="I244"/>
      <c r="J244"/>
      <c r="K244"/>
      <c r="L244"/>
      <c r="M244"/>
      <c r="N244"/>
    </row>
    <row r="245" spans="2:14" x14ac:dyDescent="0.3">
      <c r="B245"/>
      <c r="C245"/>
      <c r="D245"/>
      <c r="E245"/>
      <c r="F245"/>
      <c r="G245"/>
      <c r="H245"/>
      <c r="I245"/>
      <c r="J245"/>
      <c r="K245"/>
      <c r="L245"/>
      <c r="M245"/>
      <c r="N245"/>
    </row>
    <row r="246" spans="2:14" x14ac:dyDescent="0.3">
      <c r="B246"/>
      <c r="C246"/>
      <c r="D246"/>
      <c r="E246"/>
      <c r="F246"/>
      <c r="G246"/>
      <c r="H246"/>
      <c r="I246"/>
      <c r="J246"/>
      <c r="K246"/>
      <c r="L246"/>
      <c r="M246"/>
      <c r="N246"/>
    </row>
    <row r="247" spans="2:14" x14ac:dyDescent="0.3">
      <c r="B247"/>
      <c r="C247"/>
      <c r="D247"/>
      <c r="E247"/>
      <c r="F247"/>
      <c r="G247"/>
      <c r="H247"/>
      <c r="I247"/>
      <c r="J247"/>
      <c r="K247"/>
      <c r="L247"/>
      <c r="M247"/>
      <c r="N247"/>
    </row>
    <row r="248" spans="2:14" x14ac:dyDescent="0.3">
      <c r="B248"/>
      <c r="C248"/>
      <c r="D248"/>
      <c r="E248"/>
      <c r="F248"/>
      <c r="G248"/>
      <c r="H248"/>
      <c r="I248"/>
      <c r="J248"/>
      <c r="K248"/>
      <c r="L248"/>
      <c r="M248"/>
      <c r="N248"/>
    </row>
    <row r="249" spans="2:14" x14ac:dyDescent="0.3">
      <c r="B249"/>
      <c r="C249"/>
      <c r="D249"/>
      <c r="E249"/>
      <c r="F249"/>
      <c r="G249"/>
      <c r="H249"/>
      <c r="I249"/>
      <c r="J249"/>
      <c r="K249"/>
      <c r="L249"/>
      <c r="M249"/>
      <c r="N249"/>
    </row>
    <row r="250" spans="2:14" x14ac:dyDescent="0.3">
      <c r="B250"/>
      <c r="C250"/>
      <c r="D250"/>
      <c r="E250"/>
      <c r="F250"/>
      <c r="G250"/>
      <c r="H250"/>
      <c r="I250"/>
      <c r="J250"/>
      <c r="K250"/>
      <c r="L250"/>
      <c r="M250"/>
      <c r="N250"/>
    </row>
    <row r="251" spans="2:14" x14ac:dyDescent="0.3">
      <c r="B251"/>
      <c r="C251"/>
      <c r="D251"/>
      <c r="E251"/>
      <c r="F251"/>
      <c r="G251"/>
      <c r="H251"/>
      <c r="I251"/>
      <c r="J251"/>
      <c r="K251"/>
      <c r="L251"/>
      <c r="M251"/>
      <c r="N251"/>
    </row>
    <row r="252" spans="2:14" x14ac:dyDescent="0.3">
      <c r="B252"/>
      <c r="C252"/>
      <c r="D252"/>
      <c r="E252"/>
      <c r="F252"/>
      <c r="G252"/>
      <c r="H252"/>
      <c r="I252"/>
      <c r="J252"/>
      <c r="K252"/>
      <c r="L252"/>
      <c r="M252"/>
      <c r="N252"/>
    </row>
    <row r="253" spans="2:14" x14ac:dyDescent="0.3">
      <c r="B253"/>
      <c r="C253"/>
      <c r="D253"/>
      <c r="E253"/>
      <c r="F253"/>
      <c r="G253"/>
      <c r="H253"/>
      <c r="I253"/>
      <c r="J253"/>
      <c r="K253"/>
      <c r="L253"/>
      <c r="M253"/>
      <c r="N253"/>
    </row>
    <row r="254" spans="2:14" x14ac:dyDescent="0.3">
      <c r="B254"/>
      <c r="C254"/>
      <c r="D254"/>
      <c r="E254"/>
      <c r="F254"/>
      <c r="G254"/>
      <c r="H254"/>
      <c r="I254"/>
      <c r="J254"/>
      <c r="K254"/>
      <c r="L254"/>
      <c r="M254"/>
      <c r="N254"/>
    </row>
    <row r="255" spans="2:14" x14ac:dyDescent="0.3">
      <c r="B255"/>
      <c r="C255"/>
      <c r="D255"/>
      <c r="E255"/>
      <c r="F255"/>
      <c r="G255"/>
      <c r="H255"/>
      <c r="I255"/>
      <c r="J255"/>
      <c r="K255"/>
      <c r="L255"/>
      <c r="M255"/>
      <c r="N255"/>
    </row>
    <row r="256" spans="2:14" x14ac:dyDescent="0.3">
      <c r="B256"/>
      <c r="C256"/>
      <c r="D256"/>
      <c r="E256"/>
      <c r="F256"/>
      <c r="G256"/>
      <c r="H256"/>
      <c r="I256"/>
      <c r="J256"/>
      <c r="K256"/>
      <c r="L256"/>
      <c r="M256"/>
      <c r="N256"/>
    </row>
    <row r="257" spans="2:14" x14ac:dyDescent="0.3">
      <c r="B257"/>
      <c r="C257"/>
      <c r="D257"/>
      <c r="E257"/>
      <c r="F257"/>
      <c r="G257"/>
      <c r="H257"/>
      <c r="I257"/>
      <c r="J257"/>
      <c r="K257"/>
      <c r="L257"/>
      <c r="M257"/>
      <c r="N257"/>
    </row>
    <row r="258" spans="2:14" x14ac:dyDescent="0.3">
      <c r="B258"/>
      <c r="C258"/>
      <c r="D258"/>
      <c r="E258"/>
      <c r="F258"/>
      <c r="G258"/>
      <c r="H258"/>
      <c r="I258"/>
      <c r="J258"/>
      <c r="K258"/>
      <c r="L258"/>
      <c r="M258"/>
      <c r="N258"/>
    </row>
    <row r="259" spans="2:14" x14ac:dyDescent="0.3">
      <c r="B259"/>
      <c r="C259"/>
      <c r="D259"/>
      <c r="E259"/>
      <c r="F259"/>
      <c r="G259"/>
      <c r="H259"/>
      <c r="I259"/>
      <c r="J259"/>
      <c r="K259"/>
      <c r="L259"/>
      <c r="M259"/>
      <c r="N259"/>
    </row>
    <row r="260" spans="2:14" x14ac:dyDescent="0.3">
      <c r="B260"/>
      <c r="C260"/>
      <c r="D260"/>
      <c r="E260"/>
      <c r="F260"/>
      <c r="G260"/>
      <c r="H260"/>
      <c r="I260"/>
      <c r="J260"/>
      <c r="K260"/>
      <c r="L260"/>
      <c r="M260"/>
      <c r="N260"/>
    </row>
    <row r="261" spans="2:14" x14ac:dyDescent="0.3">
      <c r="B261"/>
      <c r="C261"/>
      <c r="D261"/>
      <c r="E261"/>
      <c r="F261"/>
      <c r="G261"/>
      <c r="H261"/>
      <c r="I261"/>
      <c r="J261"/>
      <c r="K261"/>
      <c r="L261"/>
      <c r="M261"/>
      <c r="N261"/>
    </row>
    <row r="262" spans="2:14" x14ac:dyDescent="0.3">
      <c r="B262"/>
      <c r="C262"/>
      <c r="D262"/>
      <c r="E262"/>
      <c r="F262"/>
      <c r="G262"/>
      <c r="H262"/>
      <c r="I262"/>
      <c r="J262"/>
      <c r="K262"/>
      <c r="L262"/>
      <c r="M262"/>
      <c r="N262"/>
    </row>
    <row r="263" spans="2:14" x14ac:dyDescent="0.3">
      <c r="B263"/>
      <c r="C263"/>
      <c r="D263"/>
      <c r="E263"/>
      <c r="F263"/>
      <c r="G263"/>
      <c r="H263"/>
      <c r="I263"/>
      <c r="J263"/>
      <c r="K263"/>
      <c r="L263"/>
      <c r="M263"/>
      <c r="N263"/>
    </row>
    <row r="264" spans="2:14" x14ac:dyDescent="0.3">
      <c r="B264"/>
      <c r="C264"/>
      <c r="D264"/>
      <c r="E264"/>
      <c r="F264"/>
      <c r="G264"/>
      <c r="H264"/>
      <c r="I264"/>
      <c r="J264"/>
      <c r="K264"/>
      <c r="L264"/>
      <c r="M264"/>
      <c r="N264"/>
    </row>
    <row r="265" spans="2:14" x14ac:dyDescent="0.3">
      <c r="B265"/>
      <c r="C265"/>
      <c r="D265"/>
      <c r="E265"/>
      <c r="F265"/>
      <c r="G265"/>
      <c r="H265"/>
      <c r="I265"/>
      <c r="J265"/>
      <c r="K265"/>
      <c r="L265"/>
      <c r="M265"/>
      <c r="N265"/>
    </row>
    <row r="266" spans="2:14" x14ac:dyDescent="0.3">
      <c r="B266"/>
      <c r="C266"/>
      <c r="D266"/>
      <c r="E266"/>
      <c r="F266"/>
      <c r="G266"/>
      <c r="H266"/>
      <c r="I266"/>
      <c r="J266"/>
      <c r="K266"/>
      <c r="L266"/>
      <c r="M266"/>
      <c r="N266"/>
    </row>
    <row r="267" spans="2:14" x14ac:dyDescent="0.3">
      <c r="B267"/>
      <c r="C267"/>
      <c r="D267"/>
      <c r="E267"/>
      <c r="F267"/>
      <c r="G267"/>
      <c r="H267"/>
      <c r="I267"/>
      <c r="J267"/>
      <c r="K267"/>
      <c r="L267"/>
      <c r="M267"/>
      <c r="N267"/>
    </row>
    <row r="268" spans="2:14" x14ac:dyDescent="0.3">
      <c r="B268"/>
      <c r="C268"/>
      <c r="D268"/>
      <c r="E268"/>
      <c r="F268"/>
      <c r="G268"/>
      <c r="H268"/>
      <c r="I268"/>
      <c r="J268"/>
      <c r="K268"/>
      <c r="L268"/>
      <c r="M268"/>
      <c r="N268"/>
    </row>
    <row r="269" spans="2:14" x14ac:dyDescent="0.3">
      <c r="B269"/>
      <c r="C269"/>
      <c r="D269"/>
      <c r="E269"/>
      <c r="F269"/>
      <c r="G269"/>
      <c r="H269"/>
      <c r="I269"/>
      <c r="J269"/>
      <c r="K269"/>
      <c r="L269"/>
      <c r="M269"/>
      <c r="N269"/>
    </row>
    <row r="270" spans="2:14" x14ac:dyDescent="0.3">
      <c r="B270"/>
      <c r="C270"/>
      <c r="D270"/>
      <c r="E270"/>
      <c r="F270"/>
      <c r="G270"/>
      <c r="H270"/>
      <c r="I270"/>
      <c r="J270"/>
      <c r="K270"/>
      <c r="L270"/>
      <c r="M270"/>
      <c r="N270"/>
    </row>
    <row r="271" spans="2:14" x14ac:dyDescent="0.3">
      <c r="B271"/>
      <c r="C271"/>
      <c r="D271"/>
      <c r="E271"/>
      <c r="F271"/>
      <c r="G271"/>
      <c r="H271"/>
      <c r="I271"/>
      <c r="J271"/>
      <c r="K271"/>
      <c r="L271"/>
      <c r="M271"/>
      <c r="N271"/>
    </row>
    <row r="272" spans="2:14" x14ac:dyDescent="0.3">
      <c r="B272"/>
      <c r="C272"/>
      <c r="D272"/>
      <c r="E272"/>
      <c r="F272"/>
      <c r="G272"/>
      <c r="H272"/>
      <c r="I272"/>
      <c r="J272"/>
      <c r="K272"/>
      <c r="L272"/>
      <c r="M272"/>
      <c r="N272"/>
    </row>
    <row r="273" spans="2:14" x14ac:dyDescent="0.3">
      <c r="B273"/>
      <c r="C273"/>
      <c r="D273"/>
      <c r="E273"/>
      <c r="F273"/>
      <c r="G273"/>
      <c r="H273"/>
      <c r="I273"/>
      <c r="J273"/>
      <c r="K273"/>
      <c r="L273"/>
      <c r="M273"/>
      <c r="N273"/>
    </row>
    <row r="274" spans="2:14" x14ac:dyDescent="0.3">
      <c r="B274"/>
      <c r="C274"/>
      <c r="D274"/>
      <c r="E274"/>
      <c r="F274"/>
      <c r="G274"/>
      <c r="H274"/>
      <c r="I274"/>
      <c r="J274"/>
      <c r="K274"/>
      <c r="L274"/>
      <c r="M274"/>
      <c r="N274"/>
    </row>
    <row r="275" spans="2:14" x14ac:dyDescent="0.3">
      <c r="B275"/>
      <c r="C275"/>
      <c r="D275"/>
      <c r="E275"/>
      <c r="F275"/>
      <c r="G275"/>
      <c r="H275"/>
      <c r="I275"/>
      <c r="J275"/>
      <c r="K275"/>
      <c r="L275"/>
      <c r="M275"/>
      <c r="N275"/>
    </row>
    <row r="276" spans="2:14" x14ac:dyDescent="0.3">
      <c r="B276"/>
      <c r="C276"/>
      <c r="D276"/>
      <c r="E276"/>
      <c r="F276"/>
      <c r="G276"/>
      <c r="H276"/>
      <c r="I276"/>
      <c r="J276"/>
      <c r="K276"/>
      <c r="L276"/>
      <c r="M276"/>
      <c r="N276"/>
    </row>
    <row r="277" spans="2:14" x14ac:dyDescent="0.3">
      <c r="B277"/>
      <c r="C277"/>
      <c r="D277"/>
      <c r="E277"/>
      <c r="F277"/>
      <c r="G277"/>
      <c r="H277"/>
      <c r="I277"/>
      <c r="J277"/>
      <c r="K277"/>
      <c r="L277"/>
      <c r="M277"/>
      <c r="N277"/>
    </row>
    <row r="278" spans="2:14" x14ac:dyDescent="0.3">
      <c r="B278"/>
      <c r="C278"/>
      <c r="D278"/>
      <c r="E278"/>
      <c r="F278"/>
      <c r="G278"/>
      <c r="H278"/>
      <c r="I278"/>
      <c r="J278"/>
      <c r="K278"/>
      <c r="L278"/>
      <c r="M278"/>
      <c r="N278"/>
    </row>
    <row r="279" spans="2:14" x14ac:dyDescent="0.3">
      <c r="B279"/>
      <c r="C279"/>
      <c r="D279"/>
      <c r="E279"/>
      <c r="F279"/>
      <c r="G279"/>
      <c r="H279"/>
      <c r="I279"/>
      <c r="J279"/>
      <c r="K279"/>
      <c r="L279"/>
      <c r="M279"/>
      <c r="N279"/>
    </row>
    <row r="280" spans="2:14" x14ac:dyDescent="0.3">
      <c r="B280"/>
      <c r="C280"/>
      <c r="D280"/>
      <c r="E280"/>
      <c r="F280"/>
      <c r="G280"/>
      <c r="H280"/>
      <c r="I280"/>
      <c r="J280"/>
      <c r="K280"/>
      <c r="L280"/>
      <c r="M280"/>
      <c r="N280"/>
    </row>
    <row r="281" spans="2:14" x14ac:dyDescent="0.3">
      <c r="B281"/>
      <c r="C281"/>
      <c r="D281"/>
      <c r="E281"/>
      <c r="F281"/>
      <c r="G281"/>
      <c r="H281"/>
      <c r="I281"/>
      <c r="J281"/>
      <c r="K281"/>
      <c r="L281"/>
      <c r="M281"/>
      <c r="N281"/>
    </row>
    <row r="282" spans="2:14" x14ac:dyDescent="0.3">
      <c r="B282"/>
      <c r="C282"/>
      <c r="D282"/>
      <c r="E282"/>
      <c r="F282"/>
      <c r="G282"/>
      <c r="H282"/>
      <c r="I282"/>
      <c r="J282"/>
      <c r="K282"/>
      <c r="L282"/>
      <c r="M282"/>
      <c r="N282"/>
    </row>
    <row r="283" spans="2:14" x14ac:dyDescent="0.3">
      <c r="B283"/>
      <c r="C283"/>
      <c r="D283"/>
      <c r="E283"/>
      <c r="F283"/>
      <c r="G283"/>
      <c r="H283"/>
      <c r="I283"/>
      <c r="J283"/>
      <c r="K283"/>
      <c r="L283"/>
      <c r="M283"/>
      <c r="N283"/>
    </row>
    <row r="284" spans="2:14" x14ac:dyDescent="0.3">
      <c r="B284"/>
      <c r="C284"/>
      <c r="D284"/>
      <c r="E284"/>
      <c r="F284"/>
      <c r="G284"/>
      <c r="H284"/>
      <c r="I284"/>
      <c r="J284"/>
      <c r="K284"/>
      <c r="L284"/>
      <c r="M284"/>
      <c r="N284"/>
    </row>
    <row r="285" spans="2:14" x14ac:dyDescent="0.3">
      <c r="B285"/>
      <c r="C285"/>
      <c r="D285"/>
      <c r="E285"/>
      <c r="F285"/>
      <c r="G285"/>
      <c r="H285"/>
      <c r="I285"/>
      <c r="J285"/>
      <c r="K285"/>
      <c r="L285"/>
      <c r="M285"/>
      <c r="N285"/>
    </row>
    <row r="286" spans="2:14" x14ac:dyDescent="0.3">
      <c r="B286"/>
      <c r="C286"/>
      <c r="D286"/>
      <c r="E286"/>
      <c r="F286"/>
      <c r="G286"/>
      <c r="H286"/>
      <c r="I286"/>
      <c r="J286"/>
      <c r="K286"/>
      <c r="L286"/>
      <c r="M286"/>
      <c r="N286"/>
    </row>
    <row r="287" spans="2:14" x14ac:dyDescent="0.3">
      <c r="B287"/>
      <c r="C287"/>
      <c r="D287"/>
      <c r="E287"/>
      <c r="F287"/>
      <c r="G287"/>
      <c r="H287"/>
      <c r="I287"/>
      <c r="J287"/>
      <c r="K287"/>
      <c r="L287"/>
      <c r="M287"/>
      <c r="N287"/>
    </row>
    <row r="288" spans="2:14" x14ac:dyDescent="0.3">
      <c r="B288"/>
      <c r="C288"/>
      <c r="D288"/>
      <c r="E288"/>
      <c r="F288"/>
      <c r="G288"/>
      <c r="H288"/>
      <c r="I288"/>
      <c r="J288"/>
      <c r="K288"/>
      <c r="L288"/>
      <c r="M288"/>
      <c r="N288"/>
    </row>
    <row r="289" spans="2:14" x14ac:dyDescent="0.3">
      <c r="B289"/>
      <c r="C289"/>
      <c r="D289"/>
      <c r="E289"/>
      <c r="F289"/>
      <c r="G289"/>
      <c r="H289"/>
      <c r="I289"/>
      <c r="J289"/>
      <c r="K289"/>
      <c r="L289"/>
      <c r="M289"/>
      <c r="N289"/>
    </row>
    <row r="290" spans="2:14" x14ac:dyDescent="0.3">
      <c r="B290"/>
      <c r="C290"/>
      <c r="D290"/>
      <c r="E290"/>
      <c r="F290"/>
      <c r="G290"/>
      <c r="H290"/>
      <c r="I290"/>
      <c r="J290"/>
      <c r="K290"/>
      <c r="L290"/>
      <c r="M290"/>
      <c r="N290"/>
    </row>
    <row r="291" spans="2:14" x14ac:dyDescent="0.3">
      <c r="B291"/>
      <c r="C291"/>
      <c r="D291"/>
      <c r="E291"/>
      <c r="F291"/>
      <c r="G291"/>
      <c r="H291"/>
      <c r="I291"/>
      <c r="J291"/>
      <c r="K291"/>
      <c r="L291"/>
      <c r="M291"/>
      <c r="N291"/>
    </row>
    <row r="292" spans="2:14" x14ac:dyDescent="0.3">
      <c r="B292"/>
      <c r="C292"/>
      <c r="D292"/>
      <c r="E292"/>
      <c r="F292"/>
      <c r="G292"/>
      <c r="H292"/>
      <c r="I292"/>
      <c r="J292"/>
      <c r="K292"/>
      <c r="L292"/>
      <c r="M292"/>
      <c r="N292"/>
    </row>
    <row r="293" spans="2:14" x14ac:dyDescent="0.3">
      <c r="B293"/>
      <c r="C293"/>
      <c r="D293"/>
      <c r="E293"/>
      <c r="F293"/>
      <c r="G293"/>
      <c r="H293"/>
      <c r="I293"/>
      <c r="J293"/>
      <c r="K293"/>
      <c r="L293"/>
      <c r="M293"/>
      <c r="N293"/>
    </row>
    <row r="294" spans="2:14" x14ac:dyDescent="0.3">
      <c r="B294"/>
      <c r="C294"/>
      <c r="D294"/>
      <c r="E294"/>
      <c r="F294"/>
      <c r="G294"/>
      <c r="H294"/>
      <c r="I294"/>
      <c r="J294"/>
      <c r="K294"/>
      <c r="L294"/>
      <c r="M294"/>
      <c r="N294"/>
    </row>
    <row r="295" spans="2:14" x14ac:dyDescent="0.3">
      <c r="B295"/>
      <c r="C295"/>
      <c r="D295"/>
      <c r="E295"/>
      <c r="F295"/>
      <c r="G295"/>
      <c r="H295"/>
      <c r="I295"/>
      <c r="J295"/>
      <c r="K295"/>
      <c r="L295"/>
      <c r="M295"/>
      <c r="N295"/>
    </row>
    <row r="296" spans="2:14" x14ac:dyDescent="0.3">
      <c r="B296"/>
      <c r="C296"/>
      <c r="D296"/>
      <c r="E296"/>
      <c r="F296"/>
      <c r="G296"/>
      <c r="H296"/>
      <c r="I296"/>
      <c r="J296"/>
      <c r="K296"/>
      <c r="L296"/>
      <c r="M296"/>
      <c r="N296"/>
    </row>
    <row r="297" spans="2:14" x14ac:dyDescent="0.3">
      <c r="B297"/>
      <c r="C297"/>
      <c r="D297"/>
      <c r="E297"/>
      <c r="F297"/>
      <c r="G297"/>
      <c r="H297"/>
      <c r="I297"/>
      <c r="J297"/>
      <c r="K297"/>
      <c r="L297"/>
      <c r="M297"/>
      <c r="N297"/>
    </row>
    <row r="298" spans="2:14" x14ac:dyDescent="0.3">
      <c r="B298"/>
      <c r="C298"/>
      <c r="D298"/>
      <c r="E298"/>
      <c r="F298"/>
      <c r="G298"/>
      <c r="H298"/>
      <c r="I298"/>
      <c r="J298"/>
      <c r="K298"/>
      <c r="L298"/>
      <c r="M298"/>
      <c r="N298"/>
    </row>
    <row r="299" spans="2:14" x14ac:dyDescent="0.3">
      <c r="B299"/>
      <c r="C299"/>
      <c r="D299"/>
      <c r="E299"/>
      <c r="F299"/>
      <c r="G299"/>
      <c r="H299"/>
      <c r="I299"/>
      <c r="J299"/>
      <c r="K299"/>
      <c r="L299"/>
      <c r="M299"/>
      <c r="N299"/>
    </row>
    <row r="300" spans="2:14" x14ac:dyDescent="0.3">
      <c r="B300"/>
      <c r="C300"/>
      <c r="D300"/>
      <c r="E300"/>
      <c r="F300"/>
      <c r="G300"/>
      <c r="H300"/>
      <c r="I300"/>
      <c r="J300"/>
      <c r="K300"/>
      <c r="L300"/>
      <c r="M300"/>
      <c r="N300"/>
    </row>
    <row r="301" spans="2:14" x14ac:dyDescent="0.3">
      <c r="B301"/>
      <c r="C301"/>
      <c r="D301"/>
      <c r="E301"/>
      <c r="F301"/>
      <c r="G301"/>
      <c r="H301"/>
      <c r="I301"/>
      <c r="J301"/>
      <c r="K301"/>
      <c r="L301"/>
      <c r="M301"/>
      <c r="N301"/>
    </row>
    <row r="302" spans="2:14" x14ac:dyDescent="0.3">
      <c r="B302"/>
      <c r="C302"/>
      <c r="D302"/>
      <c r="E302"/>
      <c r="F302"/>
      <c r="G302"/>
      <c r="H302"/>
      <c r="I302"/>
      <c r="J302"/>
      <c r="K302"/>
      <c r="L302"/>
      <c r="M302"/>
      <c r="N302"/>
    </row>
    <row r="303" spans="2:14" x14ac:dyDescent="0.3">
      <c r="B303"/>
      <c r="C303"/>
      <c r="D303"/>
      <c r="E303"/>
      <c r="F303"/>
      <c r="G303"/>
      <c r="H303"/>
      <c r="I303"/>
      <c r="J303"/>
      <c r="K303"/>
      <c r="L303"/>
      <c r="M303"/>
      <c r="N303"/>
    </row>
    <row r="304" spans="2:14" x14ac:dyDescent="0.3">
      <c r="B304"/>
      <c r="C304"/>
      <c r="D304"/>
      <c r="E304"/>
      <c r="F304"/>
      <c r="G304"/>
      <c r="H304"/>
      <c r="I304"/>
      <c r="J304"/>
      <c r="K304"/>
      <c r="L304"/>
      <c r="M304"/>
      <c r="N304"/>
    </row>
    <row r="305" spans="2:14" x14ac:dyDescent="0.3">
      <c r="B305"/>
      <c r="C305"/>
      <c r="D305"/>
      <c r="E305"/>
      <c r="F305"/>
      <c r="G305"/>
      <c r="H305"/>
      <c r="I305"/>
      <c r="J305"/>
      <c r="K305"/>
      <c r="L305"/>
      <c r="M305"/>
      <c r="N305"/>
    </row>
    <row r="306" spans="2:14" x14ac:dyDescent="0.3">
      <c r="B306"/>
      <c r="C306"/>
      <c r="D306"/>
      <c r="E306"/>
      <c r="F306"/>
      <c r="G306"/>
      <c r="H306"/>
      <c r="I306"/>
      <c r="J306"/>
      <c r="K306"/>
      <c r="L306"/>
      <c r="M306"/>
      <c r="N306"/>
    </row>
    <row r="307" spans="2:14" x14ac:dyDescent="0.3">
      <c r="B307"/>
      <c r="C307"/>
      <c r="D307"/>
      <c r="E307"/>
      <c r="F307"/>
      <c r="G307"/>
      <c r="H307"/>
      <c r="I307"/>
      <c r="J307"/>
      <c r="K307"/>
      <c r="L307"/>
      <c r="M307"/>
      <c r="N307"/>
    </row>
    <row r="308" spans="2:14" x14ac:dyDescent="0.3">
      <c r="B308"/>
      <c r="C308"/>
      <c r="D308"/>
      <c r="E308"/>
      <c r="F308"/>
      <c r="G308"/>
      <c r="H308"/>
      <c r="I308"/>
      <c r="J308"/>
      <c r="K308"/>
      <c r="L308"/>
      <c r="M308"/>
      <c r="N308"/>
    </row>
    <row r="309" spans="2:14" x14ac:dyDescent="0.3">
      <c r="B309"/>
      <c r="C309"/>
      <c r="D309"/>
      <c r="E309"/>
      <c r="F309"/>
      <c r="G309"/>
      <c r="H309"/>
      <c r="I309"/>
      <c r="J309"/>
      <c r="K309"/>
      <c r="L309"/>
      <c r="M309"/>
      <c r="N309"/>
    </row>
    <row r="310" spans="2:14" x14ac:dyDescent="0.3">
      <c r="B310"/>
      <c r="C310"/>
      <c r="D310"/>
      <c r="E310"/>
      <c r="F310"/>
      <c r="G310"/>
      <c r="H310"/>
      <c r="I310"/>
      <c r="J310"/>
      <c r="K310"/>
      <c r="L310"/>
      <c r="M310"/>
      <c r="N310"/>
    </row>
    <row r="311" spans="2:14" x14ac:dyDescent="0.3">
      <c r="B311"/>
      <c r="C311"/>
      <c r="D311"/>
      <c r="E311"/>
      <c r="F311"/>
      <c r="G311"/>
      <c r="H311"/>
      <c r="I311"/>
      <c r="J311"/>
      <c r="K311"/>
      <c r="L311"/>
      <c r="M311"/>
      <c r="N311"/>
    </row>
    <row r="312" spans="2:14" x14ac:dyDescent="0.3">
      <c r="B312"/>
      <c r="C312"/>
      <c r="D312"/>
      <c r="E312"/>
      <c r="F312"/>
      <c r="G312"/>
      <c r="H312"/>
      <c r="I312"/>
      <c r="J312"/>
      <c r="K312"/>
      <c r="L312"/>
      <c r="M312"/>
      <c r="N312"/>
    </row>
    <row r="313" spans="2:14" x14ac:dyDescent="0.3">
      <c r="B313"/>
      <c r="C313"/>
      <c r="D313"/>
      <c r="E313"/>
      <c r="F313"/>
      <c r="G313"/>
      <c r="H313"/>
      <c r="I313"/>
      <c r="J313"/>
      <c r="K313"/>
      <c r="L313"/>
      <c r="M313"/>
      <c r="N313"/>
    </row>
    <row r="314" spans="2:14" x14ac:dyDescent="0.3">
      <c r="B314"/>
      <c r="C314"/>
      <c r="D314"/>
      <c r="E314"/>
      <c r="F314"/>
      <c r="G314"/>
      <c r="H314"/>
      <c r="I314"/>
      <c r="J314"/>
      <c r="K314"/>
      <c r="L314"/>
      <c r="M314"/>
      <c r="N314"/>
    </row>
    <row r="315" spans="2:14" x14ac:dyDescent="0.3">
      <c r="B315"/>
      <c r="C315"/>
      <c r="D315"/>
      <c r="E315"/>
      <c r="F315"/>
      <c r="G315"/>
      <c r="H315"/>
      <c r="I315"/>
      <c r="J315"/>
      <c r="K315"/>
      <c r="L315"/>
      <c r="M315"/>
      <c r="N315"/>
    </row>
    <row r="316" spans="2:14" x14ac:dyDescent="0.3">
      <c r="B316"/>
      <c r="C316"/>
      <c r="D316"/>
      <c r="E316"/>
      <c r="F316"/>
      <c r="G316"/>
      <c r="H316"/>
      <c r="I316"/>
      <c r="J316"/>
      <c r="K316"/>
      <c r="L316"/>
      <c r="M316"/>
      <c r="N316"/>
    </row>
    <row r="317" spans="2:14" x14ac:dyDescent="0.3">
      <c r="B317"/>
      <c r="C317"/>
      <c r="D317"/>
      <c r="E317"/>
      <c r="F317"/>
      <c r="G317"/>
      <c r="H317"/>
      <c r="I317"/>
      <c r="J317"/>
      <c r="K317"/>
      <c r="L317"/>
      <c r="M317"/>
      <c r="N317"/>
    </row>
    <row r="318" spans="2:14" x14ac:dyDescent="0.3">
      <c r="B318"/>
      <c r="C318"/>
      <c r="D318"/>
      <c r="E318"/>
      <c r="F318"/>
      <c r="G318"/>
      <c r="H318"/>
      <c r="I318"/>
      <c r="J318"/>
      <c r="K318"/>
      <c r="L318"/>
      <c r="M318"/>
      <c r="N318"/>
    </row>
    <row r="319" spans="2:14" x14ac:dyDescent="0.3">
      <c r="B319"/>
      <c r="C319"/>
      <c r="D319"/>
      <c r="E319"/>
      <c r="F319"/>
      <c r="G319"/>
      <c r="H319"/>
      <c r="I319"/>
      <c r="J319"/>
      <c r="K319"/>
      <c r="L319"/>
      <c r="M319"/>
      <c r="N319"/>
    </row>
    <row r="320" spans="2:14" x14ac:dyDescent="0.3">
      <c r="B320"/>
      <c r="C320"/>
      <c r="D320"/>
      <c r="E320"/>
      <c r="F320"/>
      <c r="G320"/>
      <c r="H320"/>
      <c r="I320"/>
      <c r="J320"/>
      <c r="K320"/>
      <c r="L320"/>
      <c r="M320"/>
      <c r="N320"/>
    </row>
    <row r="321" spans="2:14" x14ac:dyDescent="0.3">
      <c r="B321"/>
      <c r="C321"/>
      <c r="D321"/>
      <c r="E321"/>
      <c r="F321"/>
      <c r="G321"/>
      <c r="H321"/>
      <c r="I321"/>
      <c r="J321"/>
      <c r="K321"/>
      <c r="L321"/>
      <c r="M321"/>
      <c r="N321"/>
    </row>
    <row r="322" spans="2:14" x14ac:dyDescent="0.3">
      <c r="B322"/>
      <c r="C322"/>
      <c r="D322"/>
      <c r="E322"/>
      <c r="F322"/>
      <c r="G322"/>
      <c r="H322"/>
      <c r="I322"/>
      <c r="J322"/>
      <c r="K322"/>
      <c r="L322"/>
      <c r="M322"/>
      <c r="N322"/>
    </row>
    <row r="323" spans="2:14" x14ac:dyDescent="0.3">
      <c r="B323"/>
      <c r="C323"/>
      <c r="D323"/>
      <c r="E323"/>
      <c r="F323"/>
      <c r="G323"/>
      <c r="H323"/>
      <c r="I323"/>
      <c r="J323"/>
      <c r="K323"/>
      <c r="L323"/>
      <c r="M323"/>
      <c r="N323"/>
    </row>
    <row r="324" spans="2:14" x14ac:dyDescent="0.3">
      <c r="B324"/>
      <c r="C324"/>
      <c r="D324"/>
      <c r="E324"/>
      <c r="F324"/>
      <c r="G324"/>
      <c r="H324"/>
      <c r="I324"/>
      <c r="J324"/>
      <c r="K324"/>
      <c r="L324"/>
      <c r="M324"/>
      <c r="N324"/>
    </row>
    <row r="325" spans="2:14" x14ac:dyDescent="0.3">
      <c r="B325"/>
      <c r="C325"/>
      <c r="D325"/>
      <c r="E325"/>
      <c r="F325"/>
      <c r="G325"/>
      <c r="H325"/>
      <c r="I325"/>
      <c r="J325"/>
      <c r="K325"/>
      <c r="L325"/>
      <c r="M325"/>
      <c r="N325"/>
    </row>
    <row r="326" spans="2:14" x14ac:dyDescent="0.3">
      <c r="B326"/>
      <c r="C326"/>
      <c r="D326"/>
      <c r="E326"/>
      <c r="F326"/>
      <c r="G326"/>
      <c r="H326"/>
      <c r="I326"/>
      <c r="J326"/>
      <c r="K326"/>
      <c r="L326"/>
      <c r="M326"/>
      <c r="N326"/>
    </row>
    <row r="327" spans="2:14" x14ac:dyDescent="0.3">
      <c r="B327"/>
      <c r="C327"/>
      <c r="D327"/>
      <c r="E327"/>
      <c r="F327"/>
      <c r="G327"/>
      <c r="H327"/>
      <c r="I327"/>
      <c r="J327"/>
      <c r="K327"/>
      <c r="L327"/>
      <c r="M327"/>
      <c r="N327"/>
    </row>
    <row r="328" spans="2:14" x14ac:dyDescent="0.3">
      <c r="B328"/>
      <c r="C328"/>
      <c r="D328"/>
      <c r="E328"/>
      <c r="F328"/>
      <c r="G328"/>
      <c r="H328"/>
      <c r="I328"/>
      <c r="J328"/>
      <c r="K328"/>
      <c r="L328"/>
      <c r="M328"/>
      <c r="N328"/>
    </row>
    <row r="329" spans="2:14" x14ac:dyDescent="0.3">
      <c r="B329"/>
      <c r="C329"/>
      <c r="D329"/>
      <c r="E329"/>
      <c r="F329"/>
      <c r="G329"/>
      <c r="H329"/>
      <c r="I329"/>
      <c r="J329"/>
      <c r="K329"/>
      <c r="L329"/>
      <c r="M329"/>
      <c r="N329"/>
    </row>
    <row r="330" spans="2:14" x14ac:dyDescent="0.3">
      <c r="B330"/>
      <c r="C330"/>
      <c r="D330"/>
      <c r="E330"/>
      <c r="F330"/>
      <c r="G330"/>
      <c r="H330"/>
      <c r="I330"/>
      <c r="J330"/>
      <c r="K330"/>
      <c r="L330"/>
      <c r="M330"/>
      <c r="N330"/>
    </row>
    <row r="331" spans="2:14" x14ac:dyDescent="0.3">
      <c r="B331"/>
      <c r="C331"/>
      <c r="D331"/>
      <c r="E331"/>
      <c r="F331"/>
      <c r="G331"/>
      <c r="H331"/>
      <c r="I331"/>
      <c r="J331"/>
      <c r="K331"/>
      <c r="L331"/>
      <c r="M331"/>
      <c r="N331"/>
    </row>
    <row r="332" spans="2:14" x14ac:dyDescent="0.3">
      <c r="B332"/>
      <c r="C332"/>
      <c r="D332"/>
      <c r="E332"/>
      <c r="F332"/>
      <c r="G332"/>
      <c r="H332"/>
      <c r="I332"/>
      <c r="J332"/>
      <c r="K332"/>
      <c r="L332"/>
      <c r="M332"/>
      <c r="N332"/>
    </row>
    <row r="333" spans="2:14" x14ac:dyDescent="0.3">
      <c r="B333"/>
      <c r="C333"/>
      <c r="D333"/>
      <c r="E333"/>
      <c r="F333"/>
      <c r="G333"/>
      <c r="H333"/>
      <c r="I333"/>
      <c r="J333"/>
      <c r="K333"/>
      <c r="L333"/>
      <c r="M333"/>
      <c r="N333"/>
    </row>
    <row r="334" spans="2:14" x14ac:dyDescent="0.3">
      <c r="B334"/>
      <c r="C334"/>
      <c r="D334"/>
      <c r="E334"/>
      <c r="F334"/>
      <c r="G334"/>
      <c r="H334"/>
      <c r="I334"/>
      <c r="J334"/>
      <c r="K334"/>
      <c r="L334"/>
      <c r="M334"/>
      <c r="N334"/>
    </row>
    <row r="335" spans="2:14" x14ac:dyDescent="0.3">
      <c r="B335"/>
      <c r="C335"/>
      <c r="D335"/>
      <c r="E335"/>
      <c r="F335"/>
      <c r="G335"/>
      <c r="H335"/>
      <c r="I335"/>
      <c r="J335"/>
      <c r="K335"/>
      <c r="L335"/>
      <c r="M335"/>
      <c r="N335"/>
    </row>
    <row r="336" spans="2:14" x14ac:dyDescent="0.3">
      <c r="B336"/>
      <c r="C336"/>
      <c r="D336"/>
      <c r="E336"/>
      <c r="F336"/>
      <c r="G336"/>
      <c r="H336"/>
      <c r="I336"/>
      <c r="J336"/>
      <c r="K336"/>
      <c r="L336"/>
      <c r="M336"/>
      <c r="N336"/>
    </row>
    <row r="337" spans="2:14" x14ac:dyDescent="0.3">
      <c r="B337"/>
      <c r="C337"/>
      <c r="D337"/>
      <c r="E337"/>
      <c r="F337"/>
      <c r="G337"/>
      <c r="H337"/>
      <c r="I337"/>
      <c r="J337"/>
      <c r="K337"/>
      <c r="L337"/>
      <c r="M337"/>
      <c r="N337"/>
    </row>
    <row r="338" spans="2:14" x14ac:dyDescent="0.3">
      <c r="B338"/>
      <c r="C338"/>
      <c r="D338"/>
      <c r="E338"/>
      <c r="F338"/>
      <c r="G338"/>
      <c r="H338"/>
      <c r="I338"/>
      <c r="J338"/>
      <c r="K338"/>
      <c r="L338"/>
      <c r="M338"/>
      <c r="N338"/>
    </row>
    <row r="339" spans="2:14" x14ac:dyDescent="0.3">
      <c r="B339"/>
      <c r="C339"/>
      <c r="D339"/>
      <c r="E339"/>
      <c r="F339"/>
      <c r="G339"/>
      <c r="H339"/>
      <c r="I339"/>
      <c r="J339"/>
      <c r="K339"/>
      <c r="L339"/>
      <c r="M339"/>
      <c r="N339"/>
    </row>
    <row r="340" spans="2:14" x14ac:dyDescent="0.3">
      <c r="B340"/>
      <c r="C340"/>
      <c r="D340"/>
      <c r="E340"/>
      <c r="F340"/>
      <c r="G340"/>
      <c r="H340"/>
      <c r="I340"/>
      <c r="J340"/>
      <c r="K340"/>
      <c r="L340"/>
      <c r="M340"/>
      <c r="N340"/>
    </row>
    <row r="341" spans="2:14" x14ac:dyDescent="0.3">
      <c r="B341"/>
      <c r="C341"/>
      <c r="D341"/>
      <c r="E341"/>
      <c r="F341"/>
      <c r="G341"/>
      <c r="H341"/>
      <c r="I341"/>
      <c r="J341"/>
      <c r="K341"/>
      <c r="L341"/>
      <c r="M341"/>
      <c r="N341"/>
    </row>
    <row r="342" spans="2:14" x14ac:dyDescent="0.3">
      <c r="B342"/>
      <c r="C342"/>
      <c r="D342"/>
      <c r="E342"/>
      <c r="F342"/>
      <c r="G342"/>
      <c r="H342"/>
      <c r="I342"/>
      <c r="J342"/>
      <c r="K342"/>
      <c r="L342"/>
      <c r="M342"/>
      <c r="N342"/>
    </row>
    <row r="343" spans="2:14" x14ac:dyDescent="0.3">
      <c r="B343"/>
      <c r="C343"/>
      <c r="D343"/>
      <c r="E343"/>
      <c r="F343"/>
      <c r="G343"/>
      <c r="H343"/>
      <c r="I343"/>
      <c r="J343"/>
      <c r="K343"/>
      <c r="L343"/>
      <c r="M343"/>
      <c r="N343"/>
    </row>
    <row r="344" spans="2:14" x14ac:dyDescent="0.3">
      <c r="B344"/>
      <c r="C344"/>
      <c r="D344"/>
      <c r="E344"/>
      <c r="F344"/>
      <c r="G344"/>
      <c r="H344"/>
      <c r="I344"/>
      <c r="J344"/>
      <c r="K344"/>
      <c r="L344"/>
      <c r="M344"/>
      <c r="N344"/>
    </row>
    <row r="345" spans="2:14" x14ac:dyDescent="0.3">
      <c r="B345"/>
      <c r="C345"/>
      <c r="D345"/>
      <c r="E345"/>
      <c r="F345"/>
      <c r="G345"/>
      <c r="H345"/>
      <c r="I345"/>
      <c r="J345"/>
      <c r="K345"/>
      <c r="L345"/>
      <c r="M345"/>
      <c r="N345"/>
    </row>
    <row r="346" spans="2:14" x14ac:dyDescent="0.3">
      <c r="B346"/>
      <c r="C346"/>
      <c r="D346"/>
      <c r="E346"/>
      <c r="F346"/>
      <c r="G346"/>
      <c r="H346"/>
      <c r="I346"/>
      <c r="J346"/>
      <c r="K346"/>
      <c r="L346"/>
      <c r="M346"/>
      <c r="N346"/>
    </row>
    <row r="347" spans="2:14" x14ac:dyDescent="0.3">
      <c r="B347"/>
      <c r="C347"/>
      <c r="D347"/>
      <c r="E347"/>
      <c r="F347"/>
      <c r="G347"/>
      <c r="H347"/>
      <c r="I347"/>
      <c r="J347"/>
      <c r="K347"/>
      <c r="L347"/>
      <c r="M347"/>
      <c r="N347"/>
    </row>
    <row r="348" spans="2:14" x14ac:dyDescent="0.3">
      <c r="B348"/>
      <c r="C348"/>
      <c r="D348"/>
      <c r="E348"/>
      <c r="F348"/>
      <c r="G348"/>
      <c r="H348"/>
      <c r="I348"/>
      <c r="J348"/>
      <c r="K348"/>
      <c r="L348"/>
      <c r="M348"/>
      <c r="N348"/>
    </row>
    <row r="349" spans="2:14" x14ac:dyDescent="0.3">
      <c r="B349"/>
      <c r="C349"/>
      <c r="D349"/>
      <c r="E349"/>
      <c r="F349"/>
      <c r="G349"/>
      <c r="H349"/>
      <c r="I349"/>
      <c r="J349"/>
      <c r="K349"/>
      <c r="L349"/>
      <c r="M349"/>
      <c r="N349"/>
    </row>
    <row r="350" spans="2:14" x14ac:dyDescent="0.3">
      <c r="B350"/>
      <c r="C350"/>
      <c r="D350"/>
      <c r="E350"/>
      <c r="F350"/>
      <c r="G350"/>
      <c r="H350"/>
      <c r="I350"/>
      <c r="J350"/>
      <c r="K350"/>
      <c r="L350"/>
      <c r="M350"/>
      <c r="N350"/>
    </row>
    <row r="351" spans="2:14" x14ac:dyDescent="0.3">
      <c r="B351"/>
      <c r="C351"/>
      <c r="D351"/>
      <c r="E351"/>
      <c r="F351"/>
      <c r="G351"/>
      <c r="H351"/>
      <c r="I351"/>
      <c r="J351"/>
      <c r="K351"/>
      <c r="L351"/>
      <c r="M351"/>
      <c r="N351"/>
    </row>
    <row r="352" spans="2:14" x14ac:dyDescent="0.3">
      <c r="B352"/>
      <c r="C352"/>
      <c r="D352"/>
      <c r="E352"/>
      <c r="F352"/>
      <c r="G352"/>
      <c r="H352"/>
      <c r="I352"/>
      <c r="J352"/>
      <c r="K352"/>
      <c r="L352"/>
      <c r="M352"/>
      <c r="N352"/>
    </row>
    <row r="353" spans="2:14" x14ac:dyDescent="0.3">
      <c r="B353"/>
      <c r="C353"/>
      <c r="D353"/>
      <c r="E353"/>
      <c r="F353"/>
      <c r="G353"/>
      <c r="H353"/>
      <c r="I353"/>
      <c r="J353"/>
      <c r="K353"/>
      <c r="L353"/>
      <c r="M353"/>
      <c r="N353"/>
    </row>
    <row r="354" spans="2:14" x14ac:dyDescent="0.3">
      <c r="B354"/>
      <c r="C354"/>
      <c r="D354"/>
      <c r="E354"/>
      <c r="F354"/>
      <c r="G354"/>
      <c r="H354"/>
      <c r="I354"/>
      <c r="J354"/>
      <c r="K354"/>
      <c r="L354"/>
      <c r="M354"/>
      <c r="N354"/>
    </row>
    <row r="355" spans="2:14" x14ac:dyDescent="0.3">
      <c r="B355"/>
      <c r="C355"/>
      <c r="D355"/>
      <c r="E355"/>
      <c r="F355"/>
      <c r="G355"/>
      <c r="H355"/>
      <c r="I355"/>
      <c r="J355"/>
      <c r="K355"/>
      <c r="L355"/>
      <c r="M355"/>
      <c r="N355"/>
    </row>
    <row r="356" spans="2:14" x14ac:dyDescent="0.3">
      <c r="B356"/>
      <c r="C356"/>
      <c r="D356"/>
      <c r="E356"/>
      <c r="F356"/>
      <c r="G356"/>
      <c r="H356"/>
      <c r="I356"/>
      <c r="J356"/>
      <c r="K356"/>
      <c r="L356"/>
      <c r="M356"/>
      <c r="N356"/>
    </row>
    <row r="357" spans="2:14" x14ac:dyDescent="0.3">
      <c r="B357"/>
      <c r="C357"/>
      <c r="D357"/>
      <c r="E357"/>
      <c r="F357"/>
      <c r="G357"/>
      <c r="H357"/>
      <c r="I357"/>
      <c r="J357"/>
      <c r="K357"/>
      <c r="L357"/>
      <c r="M357"/>
      <c r="N357"/>
    </row>
    <row r="358" spans="2:14" x14ac:dyDescent="0.3">
      <c r="B358"/>
      <c r="C358"/>
      <c r="D358"/>
      <c r="E358"/>
      <c r="F358"/>
      <c r="G358"/>
      <c r="H358"/>
      <c r="I358"/>
      <c r="J358"/>
      <c r="K358"/>
      <c r="L358"/>
      <c r="M358"/>
      <c r="N358"/>
    </row>
    <row r="359" spans="2:14" x14ac:dyDescent="0.3">
      <c r="B359"/>
      <c r="C359"/>
      <c r="D359"/>
      <c r="E359"/>
      <c r="F359"/>
      <c r="G359"/>
      <c r="H359"/>
      <c r="I359"/>
      <c r="J359"/>
      <c r="K359"/>
      <c r="L359"/>
      <c r="M359"/>
      <c r="N359"/>
    </row>
    <row r="360" spans="2:14" x14ac:dyDescent="0.3">
      <c r="B360"/>
      <c r="C360"/>
      <c r="D360"/>
      <c r="E360"/>
      <c r="F360"/>
      <c r="G360"/>
      <c r="H360"/>
      <c r="I360"/>
      <c r="J360"/>
      <c r="K360"/>
      <c r="L360"/>
      <c r="M360"/>
      <c r="N360"/>
    </row>
    <row r="361" spans="2:14" x14ac:dyDescent="0.3">
      <c r="B361"/>
      <c r="C361"/>
      <c r="D361"/>
      <c r="E361"/>
      <c r="F361"/>
      <c r="G361"/>
      <c r="H361"/>
      <c r="I361"/>
      <c r="J361"/>
      <c r="K361"/>
      <c r="L361"/>
      <c r="M361"/>
      <c r="N361"/>
    </row>
    <row r="362" spans="2:14" x14ac:dyDescent="0.3">
      <c r="B362"/>
      <c r="C362"/>
      <c r="D362"/>
      <c r="E362"/>
      <c r="F362"/>
      <c r="G362"/>
      <c r="H362"/>
      <c r="I362"/>
      <c r="J362"/>
      <c r="K362"/>
      <c r="L362"/>
      <c r="M362"/>
      <c r="N362"/>
    </row>
    <row r="363" spans="2:14" x14ac:dyDescent="0.3">
      <c r="B363"/>
      <c r="C363"/>
      <c r="D363"/>
      <c r="E363"/>
      <c r="F363"/>
      <c r="G363"/>
      <c r="H363"/>
      <c r="I363"/>
      <c r="J363"/>
      <c r="K363"/>
      <c r="L363"/>
      <c r="M363"/>
      <c r="N363"/>
    </row>
    <row r="364" spans="2:14" x14ac:dyDescent="0.3">
      <c r="B364"/>
      <c r="C364"/>
      <c r="D364"/>
      <c r="E364"/>
      <c r="F364"/>
      <c r="G364"/>
      <c r="H364"/>
      <c r="I364"/>
      <c r="J364"/>
      <c r="K364"/>
      <c r="L364"/>
      <c r="M364"/>
      <c r="N364"/>
    </row>
    <row r="365" spans="2:14" x14ac:dyDescent="0.3">
      <c r="B365"/>
      <c r="C365"/>
      <c r="D365"/>
      <c r="E365"/>
      <c r="F365"/>
      <c r="G365"/>
      <c r="H365"/>
      <c r="I365"/>
      <c r="J365"/>
      <c r="K365"/>
      <c r="L365"/>
      <c r="M365"/>
      <c r="N365"/>
    </row>
    <row r="366" spans="2:14" x14ac:dyDescent="0.3">
      <c r="B366"/>
      <c r="C366"/>
      <c r="D366"/>
      <c r="E366"/>
      <c r="F366"/>
      <c r="G366"/>
      <c r="H366"/>
      <c r="I366"/>
      <c r="J366"/>
      <c r="K366"/>
      <c r="L366"/>
      <c r="M366"/>
      <c r="N366"/>
    </row>
    <row r="367" spans="2:14" x14ac:dyDescent="0.3">
      <c r="B367"/>
      <c r="C367"/>
      <c r="D367"/>
      <c r="E367"/>
      <c r="F367"/>
      <c r="G367"/>
      <c r="H367"/>
      <c r="I367"/>
      <c r="J367"/>
      <c r="K367"/>
      <c r="L367"/>
      <c r="M367"/>
      <c r="N367"/>
    </row>
    <row r="368" spans="2:14" x14ac:dyDescent="0.3">
      <c r="B368"/>
      <c r="C368"/>
      <c r="D368"/>
      <c r="E368"/>
      <c r="F368"/>
      <c r="G368"/>
      <c r="H368"/>
      <c r="I368"/>
      <c r="J368"/>
      <c r="K368"/>
      <c r="L368"/>
      <c r="M368"/>
      <c r="N368"/>
    </row>
    <row r="369" spans="2:14" x14ac:dyDescent="0.3">
      <c r="B369"/>
      <c r="C369"/>
      <c r="D369"/>
      <c r="E369"/>
      <c r="F369"/>
      <c r="G369"/>
      <c r="H369"/>
      <c r="I369"/>
      <c r="J369"/>
      <c r="K369"/>
      <c r="L369"/>
      <c r="M369"/>
      <c r="N369"/>
    </row>
    <row r="370" spans="2:14" x14ac:dyDescent="0.3">
      <c r="B370"/>
      <c r="C370"/>
      <c r="D370"/>
      <c r="E370"/>
      <c r="F370"/>
      <c r="G370"/>
      <c r="H370"/>
      <c r="I370"/>
      <c r="J370"/>
      <c r="K370"/>
      <c r="L370"/>
      <c r="M370"/>
      <c r="N370"/>
    </row>
    <row r="371" spans="2:14" x14ac:dyDescent="0.3">
      <c r="B371"/>
      <c r="C371"/>
      <c r="D371"/>
      <c r="E371"/>
      <c r="F371"/>
      <c r="G371"/>
      <c r="H371"/>
      <c r="I371"/>
      <c r="J371"/>
      <c r="K371"/>
      <c r="L371"/>
      <c r="M371"/>
      <c r="N371"/>
    </row>
    <row r="372" spans="2:14" x14ac:dyDescent="0.3">
      <c r="B372"/>
      <c r="C372"/>
      <c r="D372"/>
      <c r="E372"/>
      <c r="F372"/>
      <c r="G372"/>
      <c r="H372"/>
      <c r="I372"/>
      <c r="J372"/>
      <c r="K372"/>
      <c r="L372"/>
      <c r="M372"/>
      <c r="N372"/>
    </row>
    <row r="373" spans="2:14" x14ac:dyDescent="0.3">
      <c r="B373"/>
      <c r="C373"/>
      <c r="D373"/>
      <c r="E373"/>
      <c r="F373"/>
      <c r="G373"/>
      <c r="H373"/>
      <c r="I373"/>
      <c r="J373"/>
      <c r="K373"/>
      <c r="L373"/>
      <c r="M373"/>
    </row>
    <row r="374" spans="2:14" x14ac:dyDescent="0.3">
      <c r="B374"/>
      <c r="C374"/>
      <c r="D374"/>
      <c r="E374"/>
      <c r="F374"/>
      <c r="G374"/>
      <c r="H374"/>
      <c r="I374"/>
      <c r="J374"/>
      <c r="K374"/>
      <c r="L374"/>
      <c r="M374"/>
    </row>
    <row r="375" spans="2:14" x14ac:dyDescent="0.3">
      <c r="B375"/>
      <c r="C375"/>
      <c r="D375"/>
      <c r="E375"/>
      <c r="F375"/>
      <c r="G375"/>
      <c r="H375"/>
      <c r="I375"/>
      <c r="J375"/>
      <c r="K375"/>
      <c r="L375"/>
      <c r="M375"/>
    </row>
    <row r="376" spans="2:14" x14ac:dyDescent="0.3">
      <c r="B376"/>
      <c r="C376"/>
      <c r="D376"/>
      <c r="E376"/>
      <c r="F376"/>
      <c r="G376"/>
      <c r="H376"/>
      <c r="I376"/>
      <c r="J376"/>
      <c r="K376"/>
      <c r="L376"/>
      <c r="M376"/>
    </row>
    <row r="377" spans="2:14" x14ac:dyDescent="0.3">
      <c r="B377"/>
      <c r="C377"/>
      <c r="D377"/>
      <c r="E377"/>
      <c r="F377"/>
      <c r="G377"/>
      <c r="H377"/>
      <c r="I377"/>
      <c r="J377"/>
      <c r="K377"/>
      <c r="L377"/>
      <c r="M377"/>
    </row>
    <row r="378" spans="2:14" x14ac:dyDescent="0.3">
      <c r="B378"/>
      <c r="C378"/>
      <c r="D378"/>
      <c r="E378"/>
      <c r="F378"/>
      <c r="G378"/>
      <c r="H378"/>
      <c r="I378"/>
      <c r="J378"/>
      <c r="K378"/>
      <c r="L378"/>
      <c r="M378"/>
    </row>
    <row r="379" spans="2:14" x14ac:dyDescent="0.3">
      <c r="B379"/>
      <c r="C379"/>
      <c r="D379"/>
      <c r="E379"/>
      <c r="F379"/>
      <c r="G379"/>
      <c r="H379"/>
      <c r="I379"/>
      <c r="J379"/>
      <c r="K379"/>
      <c r="L379"/>
      <c r="M379"/>
    </row>
    <row r="380" spans="2:14" x14ac:dyDescent="0.3">
      <c r="B380"/>
      <c r="C380"/>
      <c r="D380"/>
      <c r="E380"/>
      <c r="F380"/>
      <c r="G380"/>
      <c r="H380"/>
      <c r="I380"/>
      <c r="J380"/>
      <c r="K380"/>
      <c r="L380"/>
      <c r="M380"/>
    </row>
    <row r="381" spans="2:14" x14ac:dyDescent="0.3">
      <c r="B381"/>
      <c r="C381"/>
      <c r="D381"/>
      <c r="E381"/>
      <c r="F381"/>
      <c r="G381"/>
      <c r="H381"/>
      <c r="I381"/>
      <c r="J381"/>
      <c r="K381"/>
      <c r="L381"/>
      <c r="M381"/>
    </row>
    <row r="382" spans="2:14" x14ac:dyDescent="0.3">
      <c r="B382"/>
      <c r="C382"/>
      <c r="D382"/>
      <c r="E382"/>
      <c r="F382"/>
      <c r="G382"/>
      <c r="H382"/>
      <c r="I382"/>
      <c r="J382"/>
      <c r="K382"/>
      <c r="L382"/>
      <c r="M382"/>
    </row>
    <row r="383" spans="2:14" x14ac:dyDescent="0.3">
      <c r="B383"/>
      <c r="C383"/>
      <c r="D383"/>
      <c r="E383"/>
      <c r="F383"/>
      <c r="G383"/>
      <c r="H383"/>
      <c r="I383"/>
      <c r="J383"/>
      <c r="K383"/>
      <c r="L383"/>
      <c r="M383"/>
    </row>
    <row r="384" spans="2:14" x14ac:dyDescent="0.3">
      <c r="B384"/>
      <c r="C384"/>
      <c r="D384"/>
      <c r="E384"/>
      <c r="F384"/>
      <c r="G384"/>
      <c r="H384"/>
      <c r="I384"/>
      <c r="J384"/>
      <c r="K384"/>
      <c r="L384"/>
      <c r="M384"/>
    </row>
    <row r="385" spans="2:13" x14ac:dyDescent="0.3">
      <c r="B385"/>
      <c r="C385"/>
      <c r="D385"/>
      <c r="E385"/>
      <c r="F385"/>
      <c r="G385"/>
      <c r="H385"/>
      <c r="I385"/>
      <c r="J385"/>
      <c r="K385"/>
      <c r="L385"/>
      <c r="M385"/>
    </row>
    <row r="386" spans="2:13" x14ac:dyDescent="0.3">
      <c r="B386"/>
      <c r="C386"/>
      <c r="D386"/>
      <c r="E386"/>
      <c r="F386"/>
      <c r="G386"/>
      <c r="H386"/>
      <c r="I386"/>
      <c r="J386"/>
      <c r="K386"/>
      <c r="L386"/>
      <c r="M386"/>
    </row>
    <row r="387" spans="2:13" x14ac:dyDescent="0.3">
      <c r="B387"/>
      <c r="C387"/>
      <c r="D387"/>
      <c r="E387"/>
      <c r="F387"/>
      <c r="G387"/>
      <c r="H387"/>
      <c r="I387"/>
      <c r="J387"/>
      <c r="K387"/>
      <c r="L387"/>
      <c r="M387"/>
    </row>
    <row r="388" spans="2:13" x14ac:dyDescent="0.3">
      <c r="B388"/>
      <c r="C388"/>
      <c r="D388"/>
      <c r="E388"/>
      <c r="F388"/>
      <c r="G388"/>
      <c r="H388"/>
      <c r="I388"/>
      <c r="J388"/>
      <c r="K388"/>
      <c r="L388"/>
      <c r="M388"/>
    </row>
    <row r="389" spans="2:13" x14ac:dyDescent="0.3">
      <c r="B389"/>
      <c r="C389"/>
      <c r="D389"/>
      <c r="E389"/>
      <c r="F389"/>
      <c r="G389"/>
      <c r="H389"/>
      <c r="I389"/>
      <c r="J389"/>
      <c r="K389"/>
      <c r="L389"/>
      <c r="M389"/>
    </row>
    <row r="390" spans="2:13" x14ac:dyDescent="0.3">
      <c r="B390"/>
      <c r="C390"/>
      <c r="D390"/>
      <c r="E390"/>
      <c r="F390"/>
      <c r="G390"/>
      <c r="H390"/>
      <c r="I390"/>
      <c r="J390"/>
      <c r="K390"/>
      <c r="L390"/>
      <c r="M390"/>
    </row>
    <row r="391" spans="2:13" x14ac:dyDescent="0.3">
      <c r="B391"/>
      <c r="C391"/>
      <c r="D391"/>
      <c r="E391"/>
      <c r="F391"/>
      <c r="G391"/>
      <c r="H391"/>
      <c r="I391"/>
      <c r="J391"/>
      <c r="K391"/>
      <c r="L391"/>
      <c r="M391"/>
    </row>
    <row r="392" spans="2:13" x14ac:dyDescent="0.3">
      <c r="B392"/>
      <c r="C392"/>
      <c r="D392"/>
      <c r="E392"/>
      <c r="F392"/>
      <c r="G392"/>
      <c r="H392"/>
      <c r="I392"/>
      <c r="J392"/>
      <c r="K392"/>
      <c r="L392"/>
      <c r="M392"/>
    </row>
    <row r="393" spans="2:13" x14ac:dyDescent="0.3">
      <c r="B393"/>
      <c r="C393"/>
      <c r="D393"/>
      <c r="E393"/>
      <c r="F393"/>
      <c r="G393"/>
      <c r="H393"/>
      <c r="I393"/>
      <c r="J393"/>
      <c r="K393"/>
      <c r="L393"/>
      <c r="M393"/>
    </row>
    <row r="394" spans="2:13" x14ac:dyDescent="0.3">
      <c r="B394"/>
      <c r="C394"/>
      <c r="D394"/>
      <c r="E394"/>
      <c r="F394"/>
      <c r="G394"/>
      <c r="H394"/>
      <c r="I394"/>
      <c r="J394"/>
      <c r="K394"/>
      <c r="L394"/>
      <c r="M394"/>
    </row>
    <row r="395" spans="2:13" x14ac:dyDescent="0.3">
      <c r="B395"/>
      <c r="C395"/>
      <c r="D395"/>
      <c r="E395"/>
      <c r="F395"/>
      <c r="G395"/>
      <c r="H395"/>
      <c r="I395"/>
      <c r="J395"/>
      <c r="K395"/>
      <c r="L395"/>
      <c r="M395"/>
    </row>
    <row r="396" spans="2:13" x14ac:dyDescent="0.3">
      <c r="B396"/>
      <c r="C396"/>
      <c r="D396"/>
      <c r="E396"/>
      <c r="F396"/>
      <c r="G396"/>
      <c r="H396"/>
      <c r="I396"/>
      <c r="J396"/>
      <c r="K396"/>
      <c r="L396"/>
      <c r="M396"/>
    </row>
    <row r="397" spans="2:13" x14ac:dyDescent="0.3">
      <c r="B397"/>
      <c r="C397"/>
      <c r="D397"/>
      <c r="E397"/>
      <c r="F397"/>
      <c r="G397"/>
      <c r="H397"/>
      <c r="I397"/>
      <c r="J397"/>
      <c r="K397"/>
      <c r="L397"/>
      <c r="M397"/>
    </row>
    <row r="398" spans="2:13" x14ac:dyDescent="0.3">
      <c r="B398"/>
      <c r="C398"/>
      <c r="D398"/>
      <c r="E398"/>
      <c r="F398"/>
      <c r="G398"/>
      <c r="H398"/>
      <c r="I398"/>
      <c r="J398"/>
      <c r="K398"/>
      <c r="L398"/>
      <c r="M398"/>
    </row>
    <row r="399" spans="2:13" x14ac:dyDescent="0.3">
      <c r="B399"/>
      <c r="C399"/>
      <c r="D399"/>
      <c r="E399"/>
      <c r="F399"/>
      <c r="G399"/>
      <c r="H399"/>
      <c r="I399"/>
      <c r="J399"/>
      <c r="K399"/>
      <c r="L399"/>
      <c r="M399"/>
    </row>
    <row r="400" spans="2:13" x14ac:dyDescent="0.3">
      <c r="B400"/>
      <c r="C400"/>
      <c r="D400"/>
      <c r="E400"/>
      <c r="F400"/>
      <c r="G400"/>
      <c r="H400"/>
      <c r="I400"/>
      <c r="J400"/>
      <c r="K400"/>
      <c r="L400"/>
      <c r="M400"/>
    </row>
    <row r="401" spans="2:13" x14ac:dyDescent="0.3">
      <c r="B401"/>
      <c r="C401"/>
      <c r="D401"/>
      <c r="E401"/>
      <c r="F401"/>
      <c r="G401"/>
      <c r="H401"/>
      <c r="I401"/>
      <c r="J401"/>
      <c r="K401"/>
      <c r="L401"/>
      <c r="M401"/>
    </row>
    <row r="402" spans="2:13" x14ac:dyDescent="0.3">
      <c r="B402"/>
      <c r="C402"/>
      <c r="D402"/>
      <c r="E402"/>
      <c r="F402"/>
      <c r="G402"/>
      <c r="H402"/>
      <c r="I402"/>
      <c r="J402"/>
      <c r="K402"/>
      <c r="L402"/>
      <c r="M402"/>
    </row>
    <row r="403" spans="2:13" x14ac:dyDescent="0.3">
      <c r="B403"/>
      <c r="C403"/>
      <c r="D403"/>
      <c r="E403"/>
      <c r="F403"/>
      <c r="G403"/>
      <c r="H403"/>
      <c r="I403"/>
      <c r="J403"/>
      <c r="K403"/>
      <c r="L403"/>
      <c r="M403"/>
    </row>
    <row r="404" spans="2:13" x14ac:dyDescent="0.3">
      <c r="B404"/>
      <c r="C404"/>
      <c r="D404"/>
      <c r="E404"/>
      <c r="F404"/>
      <c r="G404"/>
      <c r="H404"/>
      <c r="I404"/>
      <c r="J404"/>
      <c r="K404"/>
      <c r="L404"/>
      <c r="M404"/>
    </row>
    <row r="405" spans="2:13" x14ac:dyDescent="0.3">
      <c r="B405"/>
      <c r="C405"/>
      <c r="D405"/>
      <c r="E405"/>
      <c r="F405"/>
      <c r="G405"/>
      <c r="H405"/>
      <c r="I405"/>
      <c r="J405"/>
      <c r="K405"/>
      <c r="L405"/>
      <c r="M405"/>
    </row>
    <row r="406" spans="2:13" x14ac:dyDescent="0.3">
      <c r="B406"/>
      <c r="C406"/>
      <c r="D406"/>
      <c r="E406"/>
      <c r="F406"/>
      <c r="G406"/>
      <c r="H406"/>
      <c r="I406"/>
      <c r="J406"/>
      <c r="K406"/>
      <c r="L406"/>
      <c r="M406"/>
    </row>
    <row r="407" spans="2:13" x14ac:dyDescent="0.3">
      <c r="B407"/>
      <c r="C407"/>
      <c r="D407"/>
      <c r="E407"/>
      <c r="F407"/>
      <c r="G407"/>
      <c r="H407"/>
      <c r="I407"/>
      <c r="J407"/>
      <c r="K407"/>
      <c r="L407"/>
      <c r="M407"/>
    </row>
    <row r="408" spans="2:13" x14ac:dyDescent="0.3">
      <c r="B408"/>
      <c r="C408"/>
      <c r="D408"/>
      <c r="E408"/>
      <c r="F408"/>
      <c r="G408"/>
      <c r="H408"/>
      <c r="I408"/>
      <c r="J408"/>
      <c r="K408"/>
      <c r="L408"/>
      <c r="M408"/>
    </row>
    <row r="409" spans="2:13" x14ac:dyDescent="0.3">
      <c r="B409"/>
      <c r="C409"/>
      <c r="D409"/>
      <c r="E409"/>
      <c r="F409"/>
      <c r="G409"/>
      <c r="H409"/>
      <c r="I409"/>
      <c r="J409"/>
      <c r="K409"/>
      <c r="L409"/>
      <c r="M409"/>
    </row>
    <row r="410" spans="2:13" x14ac:dyDescent="0.3">
      <c r="B410"/>
      <c r="C410"/>
      <c r="D410"/>
      <c r="E410"/>
      <c r="F410"/>
      <c r="G410"/>
      <c r="H410"/>
      <c r="I410"/>
      <c r="J410"/>
      <c r="K410"/>
      <c r="L410"/>
      <c r="M410"/>
    </row>
    <row r="411" spans="2:13" x14ac:dyDescent="0.3">
      <c r="B411"/>
      <c r="C411"/>
      <c r="D411"/>
      <c r="E411"/>
      <c r="F411"/>
      <c r="G411"/>
      <c r="H411"/>
      <c r="I411"/>
      <c r="J411"/>
      <c r="K411"/>
      <c r="L411"/>
      <c r="M411"/>
    </row>
    <row r="412" spans="2:13" x14ac:dyDescent="0.3">
      <c r="B412"/>
      <c r="C412"/>
      <c r="D412"/>
      <c r="E412"/>
      <c r="F412"/>
      <c r="G412"/>
      <c r="H412"/>
      <c r="I412"/>
      <c r="J412"/>
      <c r="K412"/>
      <c r="L412"/>
      <c r="M412"/>
    </row>
    <row r="413" spans="2:13" x14ac:dyDescent="0.3">
      <c r="B413"/>
      <c r="C413"/>
      <c r="D413"/>
      <c r="E413"/>
      <c r="F413"/>
      <c r="G413"/>
      <c r="H413"/>
      <c r="I413"/>
      <c r="J413"/>
      <c r="K413"/>
      <c r="L413"/>
      <c r="M413"/>
    </row>
    <row r="414" spans="2:13" x14ac:dyDescent="0.3">
      <c r="B414"/>
      <c r="C414"/>
      <c r="D414"/>
      <c r="E414"/>
      <c r="F414"/>
      <c r="G414"/>
      <c r="H414"/>
      <c r="I414"/>
      <c r="J414"/>
      <c r="K414"/>
      <c r="L414"/>
      <c r="M414"/>
    </row>
    <row r="415" spans="2:13" x14ac:dyDescent="0.3">
      <c r="B415"/>
      <c r="C415"/>
      <c r="D415"/>
      <c r="E415"/>
      <c r="F415"/>
      <c r="G415"/>
      <c r="H415"/>
      <c r="I415"/>
      <c r="J415"/>
      <c r="K415"/>
      <c r="L415"/>
      <c r="M415"/>
    </row>
    <row r="416" spans="2:13" x14ac:dyDescent="0.3">
      <c r="B416"/>
      <c r="C416"/>
      <c r="D416"/>
      <c r="E416"/>
      <c r="F416"/>
      <c r="G416"/>
      <c r="H416"/>
      <c r="I416"/>
      <c r="J416"/>
      <c r="K416"/>
      <c r="L416"/>
      <c r="M416"/>
    </row>
    <row r="417" spans="2:13" x14ac:dyDescent="0.3">
      <c r="B417"/>
      <c r="C417"/>
      <c r="D417"/>
      <c r="E417"/>
      <c r="F417"/>
      <c r="G417"/>
      <c r="H417"/>
      <c r="I417"/>
      <c r="J417"/>
      <c r="K417"/>
      <c r="L417"/>
      <c r="M417"/>
    </row>
    <row r="418" spans="2:13" x14ac:dyDescent="0.3">
      <c r="B418"/>
      <c r="C418"/>
      <c r="D418"/>
      <c r="E418"/>
      <c r="F418"/>
      <c r="G418"/>
      <c r="H418"/>
      <c r="I418"/>
      <c r="J418"/>
      <c r="K418"/>
      <c r="L418"/>
      <c r="M418"/>
    </row>
    <row r="419" spans="2:13" x14ac:dyDescent="0.3">
      <c r="B419"/>
      <c r="C419"/>
      <c r="D419"/>
      <c r="E419"/>
      <c r="F419"/>
      <c r="G419"/>
      <c r="H419"/>
      <c r="I419"/>
      <c r="J419"/>
      <c r="K419"/>
      <c r="L419"/>
      <c r="M419"/>
    </row>
    <row r="420" spans="2:13" x14ac:dyDescent="0.3">
      <c r="B420"/>
      <c r="C420"/>
      <c r="D420"/>
      <c r="E420"/>
      <c r="F420"/>
      <c r="G420"/>
      <c r="H420"/>
      <c r="I420"/>
      <c r="J420"/>
      <c r="K420"/>
      <c r="L420"/>
      <c r="M420"/>
    </row>
    <row r="421" spans="2:13" x14ac:dyDescent="0.3">
      <c r="B421"/>
      <c r="C421"/>
      <c r="D421"/>
      <c r="E421"/>
      <c r="F421"/>
      <c r="G421"/>
      <c r="H421"/>
      <c r="I421"/>
      <c r="J421"/>
      <c r="K421"/>
      <c r="L421"/>
      <c r="M421"/>
    </row>
    <row r="422" spans="2:13" x14ac:dyDescent="0.3">
      <c r="B422"/>
      <c r="C422"/>
      <c r="D422"/>
      <c r="E422"/>
      <c r="F422"/>
      <c r="G422"/>
      <c r="H422"/>
      <c r="I422"/>
      <c r="J422"/>
      <c r="K422"/>
      <c r="L422"/>
      <c r="M422"/>
    </row>
    <row r="423" spans="2:13" x14ac:dyDescent="0.3">
      <c r="B423"/>
      <c r="C423"/>
      <c r="D423"/>
      <c r="E423"/>
      <c r="F423"/>
      <c r="G423"/>
      <c r="H423"/>
      <c r="I423"/>
      <c r="J423"/>
      <c r="K423"/>
      <c r="L423"/>
      <c r="M423"/>
    </row>
    <row r="424" spans="2:13" x14ac:dyDescent="0.3">
      <c r="B424"/>
      <c r="C424"/>
      <c r="D424"/>
      <c r="E424"/>
      <c r="F424"/>
      <c r="G424"/>
      <c r="H424"/>
      <c r="I424"/>
      <c r="J424"/>
      <c r="K424"/>
      <c r="L424"/>
      <c r="M424"/>
    </row>
    <row r="425" spans="2:13" x14ac:dyDescent="0.3">
      <c r="B425"/>
      <c r="C425"/>
      <c r="D425"/>
      <c r="E425"/>
      <c r="F425"/>
      <c r="G425"/>
      <c r="H425"/>
      <c r="I425"/>
      <c r="J425"/>
      <c r="K425"/>
      <c r="L425"/>
      <c r="M425"/>
    </row>
    <row r="426" spans="2:13" x14ac:dyDescent="0.3">
      <c r="B426"/>
      <c r="C426"/>
      <c r="D426"/>
      <c r="E426"/>
      <c r="F426"/>
      <c r="G426"/>
      <c r="H426"/>
      <c r="I426"/>
      <c r="J426"/>
      <c r="K426"/>
      <c r="L426"/>
      <c r="M426"/>
    </row>
    <row r="427" spans="2:13" x14ac:dyDescent="0.3">
      <c r="B427"/>
      <c r="C427"/>
      <c r="D427"/>
      <c r="E427"/>
      <c r="F427"/>
      <c r="G427"/>
      <c r="H427"/>
      <c r="I427"/>
      <c r="J427"/>
      <c r="K427"/>
      <c r="L427"/>
      <c r="M427"/>
    </row>
    <row r="428" spans="2:13" x14ac:dyDescent="0.3">
      <c r="B428"/>
      <c r="C428"/>
      <c r="D428"/>
      <c r="E428"/>
      <c r="F428"/>
      <c r="G428"/>
      <c r="H428"/>
      <c r="I428"/>
      <c r="J428"/>
      <c r="K428"/>
      <c r="L428"/>
      <c r="M428"/>
    </row>
    <row r="429" spans="2:13" x14ac:dyDescent="0.3">
      <c r="B429"/>
      <c r="C429"/>
      <c r="D429"/>
      <c r="E429"/>
      <c r="F429"/>
      <c r="G429"/>
      <c r="H429"/>
      <c r="I429"/>
      <c r="J429"/>
      <c r="K429"/>
      <c r="L429"/>
      <c r="M429"/>
    </row>
    <row r="430" spans="2:13" x14ac:dyDescent="0.3">
      <c r="B430"/>
      <c r="C430"/>
      <c r="D430"/>
      <c r="E430"/>
      <c r="F430"/>
      <c r="G430"/>
      <c r="H430"/>
      <c r="I430"/>
      <c r="J430"/>
      <c r="K430"/>
      <c r="L430"/>
      <c r="M430"/>
    </row>
    <row r="431" spans="2:13" x14ac:dyDescent="0.3">
      <c r="B431"/>
      <c r="C431"/>
      <c r="D431"/>
      <c r="E431"/>
      <c r="F431"/>
      <c r="G431"/>
      <c r="H431"/>
      <c r="I431"/>
      <c r="J431"/>
      <c r="K431"/>
      <c r="L431"/>
      <c r="M431"/>
    </row>
    <row r="432" spans="2:13" x14ac:dyDescent="0.3">
      <c r="B432"/>
      <c r="C432"/>
      <c r="D432"/>
      <c r="E432"/>
      <c r="F432"/>
      <c r="G432"/>
      <c r="H432"/>
      <c r="I432"/>
      <c r="J432"/>
      <c r="K432"/>
      <c r="L432"/>
      <c r="M432"/>
    </row>
    <row r="433" spans="2:13" x14ac:dyDescent="0.3">
      <c r="B433"/>
      <c r="C433"/>
      <c r="D433"/>
      <c r="E433"/>
      <c r="F433"/>
      <c r="G433"/>
      <c r="H433"/>
      <c r="I433"/>
      <c r="J433"/>
      <c r="K433"/>
      <c r="L433"/>
      <c r="M433"/>
    </row>
    <row r="434" spans="2:13" x14ac:dyDescent="0.3">
      <c r="B434"/>
      <c r="C434"/>
      <c r="D434"/>
      <c r="E434"/>
      <c r="F434"/>
      <c r="G434"/>
      <c r="H434"/>
      <c r="I434"/>
      <c r="J434"/>
      <c r="K434"/>
      <c r="L434"/>
      <c r="M434"/>
    </row>
    <row r="435" spans="2:13" x14ac:dyDescent="0.3">
      <c r="B435"/>
      <c r="C435"/>
      <c r="D435"/>
      <c r="E435"/>
      <c r="F435"/>
      <c r="G435"/>
      <c r="H435"/>
      <c r="I435"/>
      <c r="J435"/>
      <c r="K435"/>
      <c r="L435"/>
      <c r="M435"/>
    </row>
    <row r="436" spans="2:13" x14ac:dyDescent="0.3">
      <c r="B436"/>
      <c r="C436"/>
      <c r="D436"/>
      <c r="E436"/>
      <c r="F436"/>
      <c r="G436"/>
      <c r="H436"/>
      <c r="I436"/>
      <c r="J436"/>
      <c r="K436"/>
      <c r="L436"/>
      <c r="M436"/>
    </row>
    <row r="437" spans="2:13" x14ac:dyDescent="0.3">
      <c r="B437"/>
      <c r="C437"/>
      <c r="D437"/>
      <c r="E437"/>
      <c r="F437"/>
      <c r="G437"/>
      <c r="H437"/>
      <c r="I437"/>
      <c r="J437"/>
      <c r="K437"/>
      <c r="L437"/>
      <c r="M437"/>
    </row>
    <row r="438" spans="2:13" x14ac:dyDescent="0.3">
      <c r="B438"/>
      <c r="C438"/>
      <c r="D438"/>
      <c r="E438"/>
      <c r="F438"/>
      <c r="G438"/>
      <c r="H438"/>
      <c r="I438"/>
      <c r="J438"/>
      <c r="K438"/>
      <c r="L438"/>
      <c r="M438"/>
    </row>
    <row r="439" spans="2:13" x14ac:dyDescent="0.3">
      <c r="B439"/>
      <c r="C439"/>
      <c r="D439"/>
      <c r="E439"/>
      <c r="F439"/>
      <c r="G439"/>
      <c r="H439"/>
      <c r="I439"/>
      <c r="J439"/>
      <c r="K439"/>
      <c r="L439"/>
      <c r="M439"/>
    </row>
    <row r="440" spans="2:13" x14ac:dyDescent="0.3">
      <c r="B440"/>
      <c r="C440"/>
      <c r="D440"/>
      <c r="E440"/>
      <c r="F440"/>
      <c r="G440"/>
      <c r="H440"/>
      <c r="I440"/>
      <c r="J440"/>
      <c r="K440"/>
      <c r="L440"/>
      <c r="M440"/>
    </row>
    <row r="441" spans="2:13" x14ac:dyDescent="0.3">
      <c r="B441"/>
      <c r="C441"/>
      <c r="D441"/>
      <c r="E441"/>
      <c r="F441"/>
      <c r="G441"/>
      <c r="H441"/>
      <c r="I441"/>
      <c r="J441"/>
      <c r="K441"/>
      <c r="L441"/>
      <c r="M441"/>
    </row>
    <row r="442" spans="2:13" x14ac:dyDescent="0.3">
      <c r="B442"/>
      <c r="C442"/>
      <c r="D442"/>
      <c r="E442"/>
      <c r="F442"/>
      <c r="G442"/>
      <c r="H442"/>
      <c r="I442"/>
      <c r="J442"/>
      <c r="K442"/>
      <c r="L442"/>
      <c r="M442"/>
    </row>
    <row r="443" spans="2:13" x14ac:dyDescent="0.3">
      <c r="B443"/>
      <c r="C443"/>
      <c r="D443"/>
      <c r="E443"/>
      <c r="F443"/>
      <c r="G443"/>
      <c r="H443"/>
      <c r="I443"/>
      <c r="J443"/>
      <c r="K443"/>
      <c r="L443"/>
      <c r="M443"/>
    </row>
    <row r="444" spans="2:13" x14ac:dyDescent="0.3">
      <c r="B444"/>
      <c r="C444"/>
      <c r="D444"/>
      <c r="E444"/>
      <c r="F444"/>
      <c r="G444"/>
      <c r="H444"/>
      <c r="I444"/>
      <c r="J444"/>
      <c r="K444"/>
      <c r="L444"/>
      <c r="M444"/>
    </row>
    <row r="445" spans="2:13" x14ac:dyDescent="0.3">
      <c r="B445"/>
      <c r="C445"/>
      <c r="D445"/>
      <c r="E445"/>
      <c r="F445"/>
      <c r="G445"/>
      <c r="H445"/>
      <c r="I445"/>
      <c r="J445"/>
      <c r="K445"/>
      <c r="L445"/>
      <c r="M445"/>
    </row>
    <row r="446" spans="2:13" x14ac:dyDescent="0.3">
      <c r="B446"/>
      <c r="C446"/>
      <c r="D446"/>
      <c r="E446"/>
      <c r="F446"/>
      <c r="G446"/>
      <c r="H446"/>
      <c r="I446"/>
      <c r="J446"/>
      <c r="K446"/>
      <c r="L446"/>
      <c r="M446"/>
    </row>
    <row r="447" spans="2:13" x14ac:dyDescent="0.3">
      <c r="B447"/>
      <c r="C447"/>
      <c r="D447"/>
      <c r="E447"/>
      <c r="F447"/>
      <c r="G447"/>
      <c r="H447"/>
      <c r="I447"/>
      <c r="J447"/>
      <c r="K447"/>
      <c r="L447"/>
      <c r="M447"/>
    </row>
    <row r="448" spans="2:13" x14ac:dyDescent="0.3">
      <c r="B448"/>
      <c r="C448"/>
      <c r="D448"/>
      <c r="E448"/>
      <c r="F448"/>
      <c r="G448"/>
      <c r="H448"/>
      <c r="I448"/>
      <c r="J448"/>
      <c r="K448"/>
      <c r="L448"/>
      <c r="M448"/>
    </row>
    <row r="449" spans="2:13" x14ac:dyDescent="0.3">
      <c r="B449"/>
      <c r="C449"/>
      <c r="D449"/>
      <c r="E449"/>
      <c r="F449"/>
      <c r="G449"/>
      <c r="H449"/>
      <c r="I449"/>
      <c r="J449"/>
      <c r="K449"/>
      <c r="L449"/>
      <c r="M449"/>
    </row>
    <row r="450" spans="2:13" x14ac:dyDescent="0.3">
      <c r="B450"/>
      <c r="C450"/>
      <c r="D450"/>
      <c r="E450"/>
      <c r="F450"/>
      <c r="G450"/>
      <c r="H450"/>
      <c r="I450"/>
      <c r="J450"/>
      <c r="K450"/>
      <c r="L450"/>
      <c r="M450"/>
    </row>
    <row r="451" spans="2:13" x14ac:dyDescent="0.3">
      <c r="B451"/>
      <c r="C451"/>
      <c r="D451"/>
      <c r="E451"/>
      <c r="F451"/>
      <c r="G451"/>
      <c r="H451"/>
      <c r="I451"/>
      <c r="J451"/>
      <c r="K451"/>
      <c r="L451"/>
      <c r="M451"/>
    </row>
    <row r="452" spans="2:13" x14ac:dyDescent="0.3">
      <c r="B452"/>
      <c r="C452"/>
      <c r="D452"/>
      <c r="E452"/>
      <c r="F452"/>
      <c r="G452"/>
      <c r="H452"/>
      <c r="I452"/>
      <c r="J452"/>
      <c r="K452"/>
      <c r="L452"/>
      <c r="M452"/>
    </row>
    <row r="453" spans="2:13" x14ac:dyDescent="0.3">
      <c r="B453"/>
      <c r="C453"/>
      <c r="D453"/>
      <c r="E453"/>
      <c r="F453"/>
      <c r="G453"/>
      <c r="H453"/>
      <c r="I453"/>
      <c r="J453"/>
      <c r="K453"/>
      <c r="L453"/>
      <c r="M453"/>
    </row>
    <row r="454" spans="2:13" x14ac:dyDescent="0.3">
      <c r="B454"/>
      <c r="C454"/>
      <c r="D454"/>
      <c r="E454"/>
      <c r="F454"/>
      <c r="G454"/>
      <c r="H454"/>
      <c r="I454"/>
      <c r="J454"/>
      <c r="K454"/>
      <c r="L454"/>
      <c r="M454"/>
    </row>
    <row r="455" spans="2:13" x14ac:dyDescent="0.3">
      <c r="B455"/>
      <c r="C455"/>
      <c r="D455"/>
      <c r="E455"/>
      <c r="F455"/>
      <c r="G455"/>
      <c r="H455"/>
      <c r="I455"/>
      <c r="J455"/>
      <c r="K455"/>
      <c r="L455"/>
      <c r="M455"/>
    </row>
    <row r="456" spans="2:13" x14ac:dyDescent="0.3">
      <c r="B456"/>
      <c r="C456"/>
      <c r="D456"/>
      <c r="E456"/>
      <c r="F456"/>
      <c r="G456"/>
      <c r="H456"/>
      <c r="I456"/>
      <c r="J456"/>
      <c r="K456"/>
      <c r="L456"/>
      <c r="M456"/>
    </row>
    <row r="457" spans="2:13" x14ac:dyDescent="0.3">
      <c r="B457"/>
      <c r="C457"/>
      <c r="D457"/>
      <c r="E457"/>
      <c r="F457"/>
      <c r="G457"/>
      <c r="H457"/>
      <c r="I457"/>
      <c r="J457"/>
      <c r="K457"/>
      <c r="L457"/>
      <c r="M457"/>
    </row>
    <row r="458" spans="2:13" x14ac:dyDescent="0.3">
      <c r="B458"/>
      <c r="C458"/>
      <c r="D458"/>
      <c r="E458"/>
      <c r="F458"/>
      <c r="G458"/>
      <c r="H458"/>
      <c r="I458"/>
      <c r="J458"/>
      <c r="K458"/>
      <c r="L458"/>
      <c r="M458"/>
    </row>
    <row r="459" spans="2:13" x14ac:dyDescent="0.3">
      <c r="B459"/>
      <c r="C459"/>
      <c r="D459"/>
      <c r="E459"/>
      <c r="F459"/>
      <c r="G459"/>
      <c r="H459"/>
      <c r="I459"/>
      <c r="J459"/>
      <c r="K459"/>
      <c r="L459"/>
      <c r="M459"/>
    </row>
    <row r="460" spans="2:13" x14ac:dyDescent="0.3">
      <c r="B460"/>
      <c r="C460"/>
      <c r="D460"/>
      <c r="E460"/>
      <c r="F460"/>
      <c r="G460"/>
      <c r="H460"/>
      <c r="I460"/>
      <c r="J460"/>
      <c r="K460"/>
      <c r="L460"/>
      <c r="M460"/>
    </row>
    <row r="461" spans="2:13" x14ac:dyDescent="0.3">
      <c r="B461"/>
      <c r="C461"/>
      <c r="D461"/>
      <c r="E461"/>
      <c r="F461"/>
      <c r="G461"/>
      <c r="H461"/>
      <c r="I461"/>
      <c r="J461"/>
      <c r="K461"/>
      <c r="L461"/>
      <c r="M461"/>
    </row>
    <row r="462" spans="2:13" x14ac:dyDescent="0.3">
      <c r="B462"/>
      <c r="C462"/>
      <c r="D462"/>
      <c r="E462"/>
      <c r="F462"/>
      <c r="G462"/>
      <c r="H462"/>
      <c r="I462"/>
      <c r="J462"/>
      <c r="K462"/>
      <c r="L462"/>
      <c r="M462"/>
    </row>
    <row r="463" spans="2:13" x14ac:dyDescent="0.3">
      <c r="B463"/>
      <c r="C463"/>
      <c r="D463"/>
      <c r="E463"/>
      <c r="F463"/>
      <c r="G463"/>
      <c r="H463"/>
      <c r="I463"/>
      <c r="J463"/>
      <c r="K463"/>
      <c r="L463"/>
      <c r="M463"/>
    </row>
    <row r="464" spans="2:13" x14ac:dyDescent="0.3">
      <c r="B464"/>
      <c r="C464"/>
      <c r="D464"/>
      <c r="E464"/>
      <c r="F464"/>
      <c r="G464"/>
      <c r="H464"/>
      <c r="I464"/>
      <c r="J464"/>
      <c r="K464"/>
      <c r="L464"/>
      <c r="M464"/>
    </row>
    <row r="465" spans="2:13" x14ac:dyDescent="0.3">
      <c r="B465"/>
      <c r="C465"/>
      <c r="D465"/>
      <c r="E465"/>
      <c r="F465"/>
      <c r="G465"/>
      <c r="H465"/>
      <c r="I465"/>
      <c r="J465"/>
      <c r="K465"/>
      <c r="L465"/>
      <c r="M465"/>
    </row>
    <row r="466" spans="2:13" x14ac:dyDescent="0.3">
      <c r="B466"/>
      <c r="C466"/>
      <c r="D466"/>
      <c r="E466"/>
      <c r="F466"/>
      <c r="G466"/>
      <c r="H466"/>
      <c r="I466"/>
      <c r="J466"/>
      <c r="K466"/>
      <c r="L466"/>
      <c r="M466"/>
    </row>
    <row r="467" spans="2:13" x14ac:dyDescent="0.3">
      <c r="B467"/>
      <c r="C467"/>
      <c r="D467"/>
      <c r="E467"/>
      <c r="F467"/>
      <c r="G467"/>
      <c r="H467"/>
      <c r="I467"/>
      <c r="J467"/>
      <c r="K467"/>
      <c r="L467"/>
      <c r="M467"/>
    </row>
    <row r="468" spans="2:13" x14ac:dyDescent="0.3">
      <c r="B468"/>
      <c r="C468"/>
      <c r="D468"/>
      <c r="E468"/>
      <c r="F468"/>
      <c r="G468"/>
      <c r="H468"/>
      <c r="I468"/>
      <c r="J468"/>
      <c r="K468"/>
      <c r="L468"/>
      <c r="M468"/>
    </row>
    <row r="469" spans="2:13" x14ac:dyDescent="0.3">
      <c r="B469"/>
      <c r="C469"/>
      <c r="D469"/>
      <c r="E469"/>
      <c r="F469"/>
      <c r="G469"/>
      <c r="H469"/>
      <c r="I469"/>
      <c r="J469"/>
      <c r="K469"/>
      <c r="L469"/>
      <c r="M469"/>
    </row>
    <row r="470" spans="2:13" x14ac:dyDescent="0.3">
      <c r="B470"/>
      <c r="C470"/>
      <c r="D470"/>
      <c r="E470"/>
      <c r="F470"/>
      <c r="G470"/>
      <c r="H470"/>
      <c r="I470"/>
      <c r="J470"/>
      <c r="K470"/>
      <c r="L470"/>
      <c r="M470"/>
    </row>
    <row r="471" spans="2:13" x14ac:dyDescent="0.3">
      <c r="B471"/>
      <c r="C471"/>
      <c r="D471"/>
      <c r="E471"/>
      <c r="F471"/>
      <c r="G471"/>
      <c r="H471"/>
      <c r="I471"/>
      <c r="J471"/>
      <c r="K471"/>
      <c r="L471"/>
      <c r="M471"/>
    </row>
    <row r="472" spans="2:13" x14ac:dyDescent="0.3">
      <c r="B472"/>
      <c r="C472"/>
      <c r="D472"/>
      <c r="E472"/>
      <c r="F472"/>
      <c r="G472"/>
      <c r="H472"/>
      <c r="I472"/>
      <c r="J472"/>
      <c r="K472"/>
      <c r="L472"/>
      <c r="M472"/>
    </row>
    <row r="473" spans="2:13" x14ac:dyDescent="0.3">
      <c r="B473"/>
      <c r="C473"/>
      <c r="D473"/>
      <c r="E473"/>
      <c r="F473"/>
      <c r="G473"/>
      <c r="H473"/>
      <c r="I473"/>
      <c r="J473"/>
      <c r="K473"/>
      <c r="L473"/>
      <c r="M473"/>
    </row>
    <row r="474" spans="2:13" x14ac:dyDescent="0.3">
      <c r="B474"/>
      <c r="C474"/>
      <c r="D474"/>
      <c r="E474"/>
      <c r="F474"/>
      <c r="G474"/>
      <c r="H474"/>
      <c r="I474"/>
      <c r="J474"/>
      <c r="K474"/>
      <c r="L474"/>
      <c r="M474"/>
    </row>
    <row r="475" spans="2:13" x14ac:dyDescent="0.3">
      <c r="B475"/>
      <c r="C475"/>
      <c r="D475"/>
      <c r="E475"/>
      <c r="F475"/>
      <c r="G475"/>
      <c r="H475"/>
      <c r="I475"/>
      <c r="J475"/>
      <c r="K475"/>
      <c r="L475"/>
      <c r="M475"/>
    </row>
    <row r="476" spans="2:13" x14ac:dyDescent="0.3">
      <c r="B476"/>
      <c r="C476"/>
      <c r="D476"/>
      <c r="E476"/>
      <c r="F476"/>
      <c r="G476"/>
      <c r="H476"/>
      <c r="I476"/>
      <c r="J476"/>
      <c r="K476"/>
      <c r="L476"/>
      <c r="M476"/>
    </row>
    <row r="477" spans="2:13" x14ac:dyDescent="0.3">
      <c r="B477"/>
      <c r="C477"/>
      <c r="D477"/>
      <c r="E477"/>
      <c r="F477"/>
      <c r="G477"/>
      <c r="H477"/>
      <c r="I477"/>
      <c r="J477"/>
      <c r="K477"/>
      <c r="L477"/>
      <c r="M477"/>
    </row>
    <row r="478" spans="2:13" x14ac:dyDescent="0.3">
      <c r="B478"/>
      <c r="C478"/>
      <c r="D478"/>
      <c r="E478"/>
      <c r="F478"/>
      <c r="G478"/>
      <c r="H478"/>
      <c r="I478"/>
      <c r="J478"/>
      <c r="K478"/>
      <c r="L478"/>
      <c r="M478"/>
    </row>
    <row r="479" spans="2:13" x14ac:dyDescent="0.3">
      <c r="B479"/>
      <c r="C479"/>
      <c r="D479"/>
      <c r="E479"/>
      <c r="F479"/>
      <c r="G479"/>
      <c r="H479"/>
      <c r="I479"/>
      <c r="J479"/>
      <c r="K479"/>
      <c r="L479"/>
      <c r="M479"/>
    </row>
    <row r="480" spans="2:13" x14ac:dyDescent="0.3">
      <c r="B480"/>
      <c r="C480"/>
      <c r="D480"/>
      <c r="E480"/>
      <c r="F480"/>
      <c r="G480"/>
      <c r="H480"/>
      <c r="I480"/>
      <c r="J480"/>
      <c r="K480"/>
      <c r="L480"/>
      <c r="M480"/>
    </row>
    <row r="481" spans="2:13" x14ac:dyDescent="0.3">
      <c r="B481"/>
      <c r="C481"/>
      <c r="D481"/>
      <c r="E481"/>
      <c r="F481"/>
      <c r="G481"/>
      <c r="H481"/>
      <c r="I481"/>
      <c r="J481"/>
      <c r="K481"/>
      <c r="L481"/>
      <c r="M481"/>
    </row>
    <row r="482" spans="2:13" x14ac:dyDescent="0.3">
      <c r="B482"/>
      <c r="C482"/>
      <c r="D482"/>
      <c r="E482"/>
      <c r="F482"/>
      <c r="G482"/>
      <c r="H482"/>
      <c r="I482"/>
      <c r="J482"/>
      <c r="K482"/>
      <c r="L482"/>
      <c r="M482"/>
    </row>
    <row r="483" spans="2:13" x14ac:dyDescent="0.3">
      <c r="B483"/>
      <c r="C483"/>
      <c r="D483"/>
      <c r="E483"/>
      <c r="F483"/>
      <c r="G483"/>
      <c r="H483"/>
      <c r="I483"/>
      <c r="J483"/>
      <c r="K483"/>
      <c r="L483"/>
      <c r="M483"/>
    </row>
    <row r="484" spans="2:13" x14ac:dyDescent="0.3">
      <c r="B484"/>
      <c r="C484"/>
      <c r="D484"/>
      <c r="E484"/>
      <c r="F484"/>
      <c r="G484"/>
      <c r="H484"/>
      <c r="I484"/>
      <c r="J484"/>
      <c r="K484"/>
      <c r="L484"/>
      <c r="M484"/>
    </row>
    <row r="485" spans="2:13" x14ac:dyDescent="0.3">
      <c r="B485"/>
      <c r="C485"/>
      <c r="D485"/>
      <c r="E485"/>
      <c r="F485"/>
      <c r="G485"/>
      <c r="H485"/>
      <c r="I485"/>
      <c r="J485"/>
      <c r="K485"/>
      <c r="L485"/>
      <c r="M485"/>
    </row>
    <row r="486" spans="2:13" x14ac:dyDescent="0.3">
      <c r="B486"/>
      <c r="C486"/>
      <c r="D486"/>
      <c r="E486"/>
      <c r="F486"/>
      <c r="G486"/>
      <c r="H486"/>
      <c r="I486"/>
      <c r="J486"/>
      <c r="K486"/>
      <c r="L486"/>
      <c r="M486"/>
    </row>
    <row r="487" spans="2:13" x14ac:dyDescent="0.3">
      <c r="B487"/>
      <c r="C487"/>
      <c r="D487"/>
      <c r="E487"/>
      <c r="F487"/>
      <c r="G487"/>
      <c r="H487"/>
      <c r="I487"/>
      <c r="J487"/>
      <c r="K487"/>
      <c r="L487"/>
      <c r="M487"/>
    </row>
    <row r="488" spans="2:13" x14ac:dyDescent="0.3">
      <c r="B488"/>
      <c r="C488"/>
      <c r="D488"/>
      <c r="E488"/>
      <c r="F488"/>
      <c r="G488"/>
      <c r="H488"/>
      <c r="I488"/>
      <c r="J488"/>
      <c r="K488"/>
      <c r="L488"/>
      <c r="M488"/>
    </row>
    <row r="489" spans="2:13" x14ac:dyDescent="0.3">
      <c r="B489"/>
      <c r="C489"/>
      <c r="D489"/>
      <c r="E489"/>
      <c r="F489"/>
      <c r="G489"/>
      <c r="H489"/>
      <c r="I489"/>
      <c r="J489"/>
      <c r="K489"/>
      <c r="L489"/>
      <c r="M489"/>
    </row>
    <row r="490" spans="2:13" x14ac:dyDescent="0.3">
      <c r="B490"/>
      <c r="C490"/>
      <c r="D490"/>
      <c r="E490"/>
      <c r="F490"/>
      <c r="G490"/>
      <c r="H490"/>
      <c r="I490"/>
      <c r="J490"/>
      <c r="K490"/>
      <c r="L490"/>
      <c r="M490"/>
    </row>
    <row r="491" spans="2:13" x14ac:dyDescent="0.3">
      <c r="B491"/>
      <c r="C491"/>
      <c r="D491"/>
      <c r="E491"/>
      <c r="F491"/>
      <c r="G491"/>
      <c r="H491"/>
      <c r="I491"/>
      <c r="J491"/>
      <c r="K491"/>
      <c r="L491"/>
      <c r="M491"/>
    </row>
    <row r="492" spans="2:13" x14ac:dyDescent="0.3">
      <c r="B492"/>
      <c r="C492"/>
      <c r="D492"/>
      <c r="E492"/>
      <c r="F492"/>
      <c r="G492"/>
      <c r="H492"/>
      <c r="I492"/>
      <c r="J492"/>
      <c r="K492"/>
      <c r="L492"/>
      <c r="M492"/>
    </row>
    <row r="493" spans="2:13" x14ac:dyDescent="0.3">
      <c r="B493"/>
      <c r="C493"/>
      <c r="D493"/>
      <c r="E493"/>
      <c r="F493"/>
      <c r="G493"/>
      <c r="H493"/>
      <c r="I493"/>
      <c r="J493"/>
      <c r="K493"/>
      <c r="L493"/>
      <c r="M493"/>
    </row>
    <row r="494" spans="2:13" x14ac:dyDescent="0.3">
      <c r="B494"/>
      <c r="C494"/>
      <c r="D494"/>
      <c r="E494"/>
      <c r="F494"/>
      <c r="G494"/>
      <c r="H494"/>
      <c r="I494"/>
      <c r="J494"/>
      <c r="K494"/>
      <c r="L494"/>
      <c r="M494"/>
    </row>
    <row r="495" spans="2:13" x14ac:dyDescent="0.3">
      <c r="B495"/>
      <c r="C495"/>
      <c r="D495"/>
      <c r="E495"/>
      <c r="F495"/>
      <c r="G495"/>
      <c r="H495"/>
      <c r="I495"/>
      <c r="J495"/>
      <c r="K495"/>
      <c r="L495"/>
      <c r="M495"/>
    </row>
  </sheetData>
  <hyperlinks>
    <hyperlink ref="A1" location="Índice!A1" display="Volver al índice" xr:uid="{87EDE210-B47D-4D64-BF9B-F3126E7D4A0F}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9DE52-AD1B-4698-86FB-AA4E2589C727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23</v>
      </c>
    </row>
    <row r="4" spans="1:8" hidden="1" x14ac:dyDescent="0.3">
      <c r="B4" s="3" t="s">
        <v>9</v>
      </c>
      <c r="C4" s="1" t="s">
        <v>81</v>
      </c>
    </row>
    <row r="6" spans="1:8" ht="28.8" x14ac:dyDescent="0.3">
      <c r="B6" s="9" t="s">
        <v>211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212</v>
      </c>
      <c r="C7" s="7" t="s">
        <v>5</v>
      </c>
      <c r="D7" s="11">
        <v>6.17</v>
      </c>
      <c r="E7" s="11">
        <v>3.37</v>
      </c>
      <c r="F7" s="12">
        <v>6</v>
      </c>
      <c r="G7" s="12">
        <v>9</v>
      </c>
      <c r="H7" s="11">
        <v>1.56</v>
      </c>
    </row>
    <row r="8" spans="1:8" x14ac:dyDescent="0.3">
      <c r="C8" s="8" t="s">
        <v>3</v>
      </c>
      <c r="D8" s="10">
        <v>4.67</v>
      </c>
      <c r="E8" s="10">
        <v>4.04</v>
      </c>
      <c r="F8" s="13">
        <v>3</v>
      </c>
      <c r="G8" s="13">
        <v>3</v>
      </c>
      <c r="H8" s="10">
        <v>0</v>
      </c>
    </row>
    <row r="9" spans="1:8" x14ac:dyDescent="0.3">
      <c r="C9" s="8" t="s">
        <v>4</v>
      </c>
      <c r="D9" s="10">
        <v>7.67</v>
      </c>
      <c r="E9" s="10">
        <v>2.31</v>
      </c>
      <c r="F9" s="13">
        <v>3</v>
      </c>
      <c r="G9" s="13">
        <v>6</v>
      </c>
      <c r="H9" s="10">
        <v>1.85</v>
      </c>
    </row>
    <row r="10" spans="1:8" x14ac:dyDescent="0.3">
      <c r="B10" s="1" t="s">
        <v>213</v>
      </c>
      <c r="C10" s="7" t="s">
        <v>5</v>
      </c>
      <c r="D10" s="11">
        <v>7.38</v>
      </c>
      <c r="E10" s="11">
        <v>2.81</v>
      </c>
      <c r="F10" s="12">
        <v>61</v>
      </c>
      <c r="G10" s="12">
        <v>105</v>
      </c>
      <c r="H10" s="11">
        <v>0.46</v>
      </c>
    </row>
    <row r="11" spans="1:8" x14ac:dyDescent="0.3">
      <c r="C11" s="8" t="s">
        <v>3</v>
      </c>
      <c r="D11" s="10">
        <v>7.67</v>
      </c>
      <c r="E11" s="10">
        <v>3.02</v>
      </c>
      <c r="F11" s="13">
        <v>30</v>
      </c>
      <c r="G11" s="13">
        <v>48</v>
      </c>
      <c r="H11" s="10">
        <v>0.66</v>
      </c>
    </row>
    <row r="12" spans="1:8" x14ac:dyDescent="0.3">
      <c r="C12" s="8" t="s">
        <v>4</v>
      </c>
      <c r="D12" s="10">
        <v>7.1</v>
      </c>
      <c r="E12" s="10">
        <v>2.6</v>
      </c>
      <c r="F12" s="13">
        <v>31</v>
      </c>
      <c r="G12" s="13">
        <v>57</v>
      </c>
      <c r="H12" s="10">
        <v>0.62</v>
      </c>
    </row>
    <row r="13" spans="1:8" x14ac:dyDescent="0.3">
      <c r="B13" s="1" t="s">
        <v>214</v>
      </c>
      <c r="C13" s="7" t="s">
        <v>5</v>
      </c>
      <c r="D13" s="11">
        <v>7.31</v>
      </c>
      <c r="E13" s="11">
        <v>3.51</v>
      </c>
      <c r="F13" s="12">
        <v>87</v>
      </c>
      <c r="G13" s="12">
        <v>210</v>
      </c>
      <c r="H13" s="11">
        <v>0.56000000000000005</v>
      </c>
    </row>
    <row r="14" spans="1:8" x14ac:dyDescent="0.3">
      <c r="C14" s="8" t="s">
        <v>3</v>
      </c>
      <c r="D14" s="10">
        <v>8.25</v>
      </c>
      <c r="E14" s="10">
        <v>2.93</v>
      </c>
      <c r="F14" s="13">
        <v>51</v>
      </c>
      <c r="G14" s="13">
        <v>138</v>
      </c>
      <c r="H14" s="10">
        <v>0.64</v>
      </c>
    </row>
    <row r="15" spans="1:8" x14ac:dyDescent="0.3">
      <c r="C15" s="8" t="s">
        <v>4</v>
      </c>
      <c r="D15" s="10">
        <v>5.97</v>
      </c>
      <c r="E15" s="10">
        <v>3.84</v>
      </c>
      <c r="F15" s="13">
        <v>36</v>
      </c>
      <c r="G15" s="13">
        <v>72</v>
      </c>
      <c r="H15" s="10">
        <v>0.89</v>
      </c>
    </row>
    <row r="16" spans="1:8" x14ac:dyDescent="0.3">
      <c r="B16" s="1" t="s">
        <v>215</v>
      </c>
      <c r="C16" s="7" t="s">
        <v>5</v>
      </c>
      <c r="D16" s="11">
        <v>5.56</v>
      </c>
      <c r="E16" s="11">
        <v>3.96</v>
      </c>
      <c r="F16" s="12">
        <v>39</v>
      </c>
      <c r="G16" s="12">
        <v>92</v>
      </c>
      <c r="H16" s="11">
        <v>0.94</v>
      </c>
    </row>
    <row r="17" spans="2:8" x14ac:dyDescent="0.3">
      <c r="C17" s="8" t="s">
        <v>3</v>
      </c>
      <c r="D17" s="10">
        <v>5.37</v>
      </c>
      <c r="E17" s="10">
        <v>4.08</v>
      </c>
      <c r="F17" s="13">
        <v>30</v>
      </c>
      <c r="G17" s="13">
        <v>71</v>
      </c>
      <c r="H17" s="10">
        <v>1.1100000000000001</v>
      </c>
    </row>
    <row r="18" spans="2:8" x14ac:dyDescent="0.3">
      <c r="C18" s="8" t="s">
        <v>4</v>
      </c>
      <c r="D18" s="10">
        <v>6.22</v>
      </c>
      <c r="E18" s="10">
        <v>3.67</v>
      </c>
      <c r="F18" s="13">
        <v>9</v>
      </c>
      <c r="G18" s="13">
        <v>21</v>
      </c>
      <c r="H18" s="10">
        <v>1.81</v>
      </c>
    </row>
    <row r="19" spans="2:8" x14ac:dyDescent="0.3">
      <c r="B19" s="1" t="s">
        <v>216</v>
      </c>
      <c r="C19" s="7" t="s">
        <v>5</v>
      </c>
      <c r="D19" s="11">
        <v>7</v>
      </c>
      <c r="E19" s="11">
        <v>2.88</v>
      </c>
      <c r="F19" s="12">
        <v>53</v>
      </c>
      <c r="G19" s="12">
        <v>84</v>
      </c>
      <c r="H19" s="11">
        <v>0.47</v>
      </c>
    </row>
    <row r="20" spans="2:8" x14ac:dyDescent="0.3">
      <c r="C20" s="8" t="s">
        <v>3</v>
      </c>
      <c r="D20" s="10">
        <v>6.59</v>
      </c>
      <c r="E20" s="10">
        <v>3.18</v>
      </c>
      <c r="F20" s="13">
        <v>27</v>
      </c>
      <c r="G20" s="13">
        <v>44</v>
      </c>
      <c r="H20" s="10">
        <v>0.75</v>
      </c>
    </row>
    <row r="21" spans="2:8" x14ac:dyDescent="0.3">
      <c r="C21" s="8" t="s">
        <v>4</v>
      </c>
      <c r="D21" s="10">
        <v>7.42</v>
      </c>
      <c r="E21" s="10">
        <v>2.52</v>
      </c>
      <c r="F21" s="13">
        <v>26</v>
      </c>
      <c r="G21" s="13">
        <v>40</v>
      </c>
      <c r="H21" s="10">
        <v>0.56999999999999995</v>
      </c>
    </row>
    <row r="22" spans="2:8" x14ac:dyDescent="0.3">
      <c r="B22" s="1" t="s">
        <v>217</v>
      </c>
      <c r="C22" s="7" t="s">
        <v>5</v>
      </c>
      <c r="D22" s="11">
        <v>7.17</v>
      </c>
      <c r="E22" s="11">
        <v>2.52</v>
      </c>
      <c r="F22" s="12">
        <v>72</v>
      </c>
      <c r="G22" s="12">
        <v>124</v>
      </c>
      <c r="H22" s="11">
        <v>0.38</v>
      </c>
    </row>
    <row r="23" spans="2:8" x14ac:dyDescent="0.3">
      <c r="C23" s="8" t="s">
        <v>3</v>
      </c>
      <c r="D23" s="10">
        <v>8.15</v>
      </c>
      <c r="E23" s="10">
        <v>1.77</v>
      </c>
      <c r="F23" s="13">
        <v>13</v>
      </c>
      <c r="G23" s="13">
        <v>19</v>
      </c>
      <c r="H23" s="10">
        <v>0.54</v>
      </c>
    </row>
    <row r="24" spans="2:8" x14ac:dyDescent="0.3">
      <c r="C24" s="8" t="s">
        <v>4</v>
      </c>
      <c r="D24" s="10">
        <v>6.95</v>
      </c>
      <c r="E24" s="10">
        <v>2.62</v>
      </c>
      <c r="F24" s="13">
        <v>59</v>
      </c>
      <c r="G24" s="13">
        <v>105</v>
      </c>
      <c r="H24" s="10">
        <v>0.44</v>
      </c>
    </row>
    <row r="25" spans="2:8" x14ac:dyDescent="0.3">
      <c r="B25" s="1" t="s">
        <v>218</v>
      </c>
      <c r="C25" s="7" t="s">
        <v>5</v>
      </c>
      <c r="D25" s="11">
        <v>7.08</v>
      </c>
      <c r="E25" s="11">
        <v>2.83</v>
      </c>
      <c r="F25" s="12">
        <v>113</v>
      </c>
      <c r="G25" s="12">
        <v>191</v>
      </c>
      <c r="H25" s="11">
        <v>0.33</v>
      </c>
    </row>
    <row r="26" spans="2:8" x14ac:dyDescent="0.3">
      <c r="C26" s="8" t="s">
        <v>3</v>
      </c>
      <c r="D26" s="10">
        <v>6.93</v>
      </c>
      <c r="E26" s="10">
        <v>2.93</v>
      </c>
      <c r="F26" s="13">
        <v>29</v>
      </c>
      <c r="G26" s="13">
        <v>49</v>
      </c>
      <c r="H26" s="10">
        <v>0.68</v>
      </c>
    </row>
    <row r="27" spans="2:8" x14ac:dyDescent="0.3">
      <c r="C27" s="8" t="s">
        <v>4</v>
      </c>
      <c r="D27" s="10">
        <v>7.13</v>
      </c>
      <c r="E27" s="10">
        <v>2.81</v>
      </c>
      <c r="F27" s="13">
        <v>84</v>
      </c>
      <c r="G27" s="13">
        <v>142</v>
      </c>
      <c r="H27" s="10">
        <v>0.38</v>
      </c>
    </row>
    <row r="28" spans="2:8" x14ac:dyDescent="0.3">
      <c r="B28" s="1" t="s">
        <v>219</v>
      </c>
      <c r="C28" s="7" t="s">
        <v>5</v>
      </c>
      <c r="D28" s="11">
        <v>6.09</v>
      </c>
      <c r="E28" s="11">
        <v>3.77</v>
      </c>
      <c r="F28" s="12">
        <v>135</v>
      </c>
      <c r="G28" s="12">
        <v>252</v>
      </c>
      <c r="H28" s="11">
        <v>0.43</v>
      </c>
    </row>
    <row r="29" spans="2:8" x14ac:dyDescent="0.3">
      <c r="C29" s="8" t="s">
        <v>3</v>
      </c>
      <c r="D29" s="10">
        <v>6.14</v>
      </c>
      <c r="E29" s="10">
        <v>3.85</v>
      </c>
      <c r="F29" s="13">
        <v>70</v>
      </c>
      <c r="G29" s="13">
        <v>134</v>
      </c>
      <c r="H29" s="10">
        <v>0.62</v>
      </c>
    </row>
    <row r="30" spans="2:8" x14ac:dyDescent="0.3">
      <c r="C30" s="8" t="s">
        <v>4</v>
      </c>
      <c r="D30" s="10">
        <v>6.03</v>
      </c>
      <c r="E30" s="10">
        <v>3.71</v>
      </c>
      <c r="F30" s="13">
        <v>65</v>
      </c>
      <c r="G30" s="13">
        <v>118</v>
      </c>
      <c r="H30" s="10">
        <v>0.6</v>
      </c>
    </row>
    <row r="31" spans="2:8" x14ac:dyDescent="0.3">
      <c r="B31" s="1" t="s">
        <v>220</v>
      </c>
      <c r="C31" s="7" t="s">
        <v>5</v>
      </c>
      <c r="D31" s="11">
        <v>5.45</v>
      </c>
      <c r="E31" s="11">
        <v>3.99</v>
      </c>
      <c r="F31" s="12">
        <v>74</v>
      </c>
      <c r="G31" s="12">
        <v>139</v>
      </c>
      <c r="H31" s="11">
        <v>0.62</v>
      </c>
    </row>
    <row r="32" spans="2:8" x14ac:dyDescent="0.3">
      <c r="C32" s="8" t="s">
        <v>3</v>
      </c>
      <c r="D32" s="10">
        <v>5.2</v>
      </c>
      <c r="E32" s="10">
        <v>4.29</v>
      </c>
      <c r="F32" s="13">
        <v>40</v>
      </c>
      <c r="G32" s="13">
        <v>68</v>
      </c>
      <c r="H32" s="10">
        <v>0.85</v>
      </c>
    </row>
    <row r="33" spans="2:8" x14ac:dyDescent="0.3">
      <c r="C33" s="8" t="s">
        <v>4</v>
      </c>
      <c r="D33" s="10">
        <v>5.74</v>
      </c>
      <c r="E33" s="10">
        <v>3.66</v>
      </c>
      <c r="F33" s="13">
        <v>34</v>
      </c>
      <c r="G33" s="13">
        <v>71</v>
      </c>
      <c r="H33" s="10">
        <v>0.89</v>
      </c>
    </row>
    <row r="34" spans="2:8" x14ac:dyDescent="0.3">
      <c r="B34" s="1" t="s">
        <v>221</v>
      </c>
      <c r="C34" s="7" t="s">
        <v>5</v>
      </c>
      <c r="D34" s="11">
        <v>6.26</v>
      </c>
      <c r="E34" s="11">
        <v>3.45</v>
      </c>
      <c r="F34" s="12">
        <v>54</v>
      </c>
      <c r="G34" s="12">
        <v>96</v>
      </c>
      <c r="H34" s="11">
        <v>0.61</v>
      </c>
    </row>
    <row r="35" spans="2:8" x14ac:dyDescent="0.3">
      <c r="C35" s="8" t="s">
        <v>3</v>
      </c>
      <c r="D35" s="10">
        <v>6</v>
      </c>
      <c r="E35" s="10">
        <v>3.72</v>
      </c>
      <c r="F35" s="13">
        <v>15</v>
      </c>
      <c r="G35" s="13">
        <v>22</v>
      </c>
      <c r="H35" s="10">
        <v>1.06</v>
      </c>
    </row>
    <row r="36" spans="2:8" x14ac:dyDescent="0.3">
      <c r="C36" s="8" t="s">
        <v>4</v>
      </c>
      <c r="D36" s="10">
        <v>6.36</v>
      </c>
      <c r="E36" s="10">
        <v>3.38</v>
      </c>
      <c r="F36" s="13">
        <v>39</v>
      </c>
      <c r="G36" s="13">
        <v>74</v>
      </c>
      <c r="H36" s="10">
        <v>0.73</v>
      </c>
    </row>
    <row r="37" spans="2:8" x14ac:dyDescent="0.3">
      <c r="B37" s="1" t="s">
        <v>222</v>
      </c>
      <c r="C37" s="7" t="s">
        <v>5</v>
      </c>
      <c r="D37" s="11">
        <v>4.8499999999999996</v>
      </c>
      <c r="E37" s="11">
        <v>3.82</v>
      </c>
      <c r="F37" s="12">
        <v>122</v>
      </c>
      <c r="G37" s="12">
        <v>355</v>
      </c>
      <c r="H37" s="11">
        <v>0.55000000000000004</v>
      </c>
    </row>
    <row r="38" spans="2:8" x14ac:dyDescent="0.3">
      <c r="C38" s="8" t="s">
        <v>3</v>
      </c>
      <c r="D38" s="10">
        <v>4.3899999999999997</v>
      </c>
      <c r="E38" s="10">
        <v>4.01</v>
      </c>
      <c r="F38" s="13">
        <v>74</v>
      </c>
      <c r="G38" s="13">
        <v>192</v>
      </c>
      <c r="H38" s="10">
        <v>0.72</v>
      </c>
    </row>
    <row r="39" spans="2:8" x14ac:dyDescent="0.3">
      <c r="C39" s="8" t="s">
        <v>4</v>
      </c>
      <c r="D39" s="10">
        <v>5.56</v>
      </c>
      <c r="E39" s="10">
        <v>3.41</v>
      </c>
      <c r="F39" s="13">
        <v>48</v>
      </c>
      <c r="G39" s="13">
        <v>163</v>
      </c>
      <c r="H39" s="10">
        <v>0.81</v>
      </c>
    </row>
    <row r="40" spans="2:8" x14ac:dyDescent="0.3">
      <c r="B40" s="1" t="s">
        <v>223</v>
      </c>
      <c r="C40" s="7" t="s">
        <v>5</v>
      </c>
      <c r="D40" s="11">
        <v>5.15</v>
      </c>
      <c r="E40" s="11">
        <v>3.86</v>
      </c>
      <c r="F40" s="12">
        <v>112</v>
      </c>
      <c r="G40" s="12">
        <v>321</v>
      </c>
      <c r="H40" s="11">
        <v>0.57999999999999996</v>
      </c>
    </row>
    <row r="41" spans="2:8" x14ac:dyDescent="0.3">
      <c r="C41" s="8" t="s">
        <v>3</v>
      </c>
      <c r="D41" s="10">
        <v>3.98</v>
      </c>
      <c r="E41" s="10">
        <v>3.97</v>
      </c>
      <c r="F41" s="13">
        <v>54</v>
      </c>
      <c r="G41" s="13">
        <v>172</v>
      </c>
      <c r="H41" s="10">
        <v>0.88</v>
      </c>
    </row>
    <row r="42" spans="2:8" x14ac:dyDescent="0.3">
      <c r="C42" s="8" t="s">
        <v>4</v>
      </c>
      <c r="D42" s="10">
        <v>6.24</v>
      </c>
      <c r="E42" s="10">
        <v>3.44</v>
      </c>
      <c r="F42" s="13">
        <v>58</v>
      </c>
      <c r="G42" s="13">
        <v>149</v>
      </c>
      <c r="H42" s="10">
        <v>0.69</v>
      </c>
    </row>
    <row r="43" spans="2:8" x14ac:dyDescent="0.3">
      <c r="B43" s="1" t="s">
        <v>224</v>
      </c>
      <c r="C43" s="7" t="s">
        <v>5</v>
      </c>
      <c r="D43" s="11">
        <v>5.08</v>
      </c>
      <c r="E43" s="11">
        <v>4</v>
      </c>
      <c r="F43" s="12">
        <v>200</v>
      </c>
      <c r="G43" s="12">
        <v>617</v>
      </c>
      <c r="H43" s="11">
        <v>0.46</v>
      </c>
    </row>
    <row r="44" spans="2:8" x14ac:dyDescent="0.3">
      <c r="C44" s="8" t="s">
        <v>3</v>
      </c>
      <c r="D44" s="10">
        <v>5.09</v>
      </c>
      <c r="E44" s="10">
        <v>4</v>
      </c>
      <c r="F44" s="13">
        <v>158</v>
      </c>
      <c r="G44" s="13">
        <v>459</v>
      </c>
      <c r="H44" s="10">
        <v>0.51</v>
      </c>
    </row>
    <row r="45" spans="2:8" x14ac:dyDescent="0.3">
      <c r="C45" s="8" t="s">
        <v>4</v>
      </c>
      <c r="D45" s="10">
        <v>5.05</v>
      </c>
      <c r="E45" s="10">
        <v>4.05</v>
      </c>
      <c r="F45" s="13">
        <v>42</v>
      </c>
      <c r="G45" s="13">
        <v>158</v>
      </c>
      <c r="H45" s="10">
        <v>1.05</v>
      </c>
    </row>
    <row r="46" spans="2:8" x14ac:dyDescent="0.3">
      <c r="B46" s="1" t="s">
        <v>225</v>
      </c>
      <c r="C46" s="7" t="s">
        <v>5</v>
      </c>
      <c r="D46" s="11">
        <v>6.11</v>
      </c>
      <c r="E46" s="11">
        <v>3.89</v>
      </c>
      <c r="F46" s="12">
        <v>97</v>
      </c>
      <c r="G46" s="12">
        <v>251</v>
      </c>
      <c r="H46" s="11">
        <v>0.61</v>
      </c>
    </row>
    <row r="47" spans="2:8" x14ac:dyDescent="0.3">
      <c r="C47" s="8" t="s">
        <v>3</v>
      </c>
      <c r="D47" s="10">
        <v>6.47</v>
      </c>
      <c r="E47" s="10">
        <v>3.96</v>
      </c>
      <c r="F47" s="13">
        <v>58</v>
      </c>
      <c r="G47" s="13">
        <v>157</v>
      </c>
      <c r="H47" s="10">
        <v>0.81</v>
      </c>
    </row>
    <row r="48" spans="2:8" x14ac:dyDescent="0.3">
      <c r="C48" s="8" t="s">
        <v>4</v>
      </c>
      <c r="D48" s="10">
        <v>5.59</v>
      </c>
      <c r="E48" s="10">
        <v>3.77</v>
      </c>
      <c r="F48" s="13">
        <v>39</v>
      </c>
      <c r="G48" s="13">
        <v>94</v>
      </c>
      <c r="H48" s="10">
        <v>0.91</v>
      </c>
    </row>
    <row r="49" spans="2:8" x14ac:dyDescent="0.3">
      <c r="B49" s="1" t="s">
        <v>226</v>
      </c>
      <c r="C49" s="7" t="s">
        <v>5</v>
      </c>
      <c r="D49" s="11">
        <v>8.33</v>
      </c>
      <c r="E49" s="11">
        <v>2.4900000000000002</v>
      </c>
      <c r="F49" s="12">
        <v>73</v>
      </c>
      <c r="G49" s="12">
        <v>164</v>
      </c>
      <c r="H49" s="11">
        <v>0.43</v>
      </c>
    </row>
    <row r="50" spans="2:8" x14ac:dyDescent="0.3">
      <c r="C50" s="8" t="s">
        <v>3</v>
      </c>
      <c r="D50" s="10">
        <v>8.14</v>
      </c>
      <c r="E50" s="10">
        <v>2.77</v>
      </c>
      <c r="F50" s="13">
        <v>50</v>
      </c>
      <c r="G50" s="13">
        <v>124</v>
      </c>
      <c r="H50" s="10">
        <v>0.59</v>
      </c>
    </row>
    <row r="51" spans="2:8" x14ac:dyDescent="0.3">
      <c r="C51" s="8" t="s">
        <v>4</v>
      </c>
      <c r="D51" s="10">
        <v>8.74</v>
      </c>
      <c r="E51" s="10">
        <v>1.74</v>
      </c>
      <c r="F51" s="13">
        <v>23</v>
      </c>
      <c r="G51" s="13">
        <v>40</v>
      </c>
      <c r="H51" s="10">
        <v>0.46</v>
      </c>
    </row>
    <row r="52" spans="2:8" x14ac:dyDescent="0.3">
      <c r="B52" s="1" t="s">
        <v>227</v>
      </c>
      <c r="C52" s="7" t="s">
        <v>5</v>
      </c>
      <c r="D52" s="11">
        <v>5.49</v>
      </c>
      <c r="E52" s="11">
        <v>3.99</v>
      </c>
      <c r="F52" s="12">
        <v>162</v>
      </c>
      <c r="G52" s="12">
        <v>299</v>
      </c>
      <c r="H52" s="11">
        <v>0.42</v>
      </c>
    </row>
    <row r="53" spans="2:8" x14ac:dyDescent="0.3">
      <c r="C53" s="8" t="s">
        <v>3</v>
      </c>
      <c r="D53" s="10">
        <v>5.59</v>
      </c>
      <c r="E53" s="10">
        <v>4.01</v>
      </c>
      <c r="F53" s="13">
        <v>99</v>
      </c>
      <c r="G53" s="13">
        <v>189</v>
      </c>
      <c r="H53" s="10">
        <v>0.55000000000000004</v>
      </c>
    </row>
    <row r="54" spans="2:8" x14ac:dyDescent="0.3">
      <c r="C54" s="8" t="s">
        <v>4</v>
      </c>
      <c r="D54" s="10">
        <v>5.33</v>
      </c>
      <c r="E54" s="10">
        <v>4</v>
      </c>
      <c r="F54" s="13">
        <v>63</v>
      </c>
      <c r="G54" s="13">
        <v>110</v>
      </c>
      <c r="H54" s="10">
        <v>0.65</v>
      </c>
    </row>
    <row r="55" spans="2:8" x14ac:dyDescent="0.3">
      <c r="B55" s="1" t="s">
        <v>228</v>
      </c>
      <c r="C55" s="7" t="s">
        <v>5</v>
      </c>
      <c r="D55" s="11">
        <v>4.29</v>
      </c>
      <c r="E55" s="11">
        <v>4.01</v>
      </c>
      <c r="F55" s="12">
        <v>237</v>
      </c>
      <c r="G55" s="12">
        <v>538</v>
      </c>
      <c r="H55" s="11">
        <v>0.38</v>
      </c>
    </row>
    <row r="56" spans="2:8" x14ac:dyDescent="0.3">
      <c r="C56" s="8" t="s">
        <v>3</v>
      </c>
      <c r="D56" s="10">
        <v>4.3099999999999996</v>
      </c>
      <c r="E56" s="10">
        <v>4.0599999999999996</v>
      </c>
      <c r="F56" s="13">
        <v>181</v>
      </c>
      <c r="G56" s="13">
        <v>393</v>
      </c>
      <c r="H56" s="10">
        <v>0.43</v>
      </c>
    </row>
    <row r="57" spans="2:8" x14ac:dyDescent="0.3">
      <c r="C57" s="8" t="s">
        <v>4</v>
      </c>
      <c r="D57" s="10">
        <v>4.21</v>
      </c>
      <c r="E57" s="10">
        <v>3.88</v>
      </c>
      <c r="F57" s="13">
        <v>56</v>
      </c>
      <c r="G57" s="13">
        <v>145</v>
      </c>
      <c r="H57" s="10">
        <v>0.8</v>
      </c>
    </row>
    <row r="58" spans="2:8" x14ac:dyDescent="0.3">
      <c r="B58" s="1" t="s">
        <v>229</v>
      </c>
      <c r="C58" s="7" t="s">
        <v>5</v>
      </c>
      <c r="D58" s="11">
        <v>8.9</v>
      </c>
      <c r="E58" s="11">
        <v>2.33</v>
      </c>
      <c r="F58" s="12">
        <v>71</v>
      </c>
      <c r="G58" s="12">
        <v>266</v>
      </c>
      <c r="H58" s="11">
        <v>0.46</v>
      </c>
    </row>
    <row r="59" spans="2:8" x14ac:dyDescent="0.3">
      <c r="C59" s="8" t="s">
        <v>3</v>
      </c>
      <c r="D59" s="10">
        <v>9.02</v>
      </c>
      <c r="E59" s="10">
        <v>1.99</v>
      </c>
      <c r="F59" s="13">
        <v>50</v>
      </c>
      <c r="G59" s="13">
        <v>175</v>
      </c>
      <c r="H59" s="10">
        <v>0.47</v>
      </c>
    </row>
    <row r="60" spans="2:8" x14ac:dyDescent="0.3">
      <c r="C60" s="8" t="s">
        <v>4</v>
      </c>
      <c r="D60" s="10">
        <v>8.6199999999999992</v>
      </c>
      <c r="E60" s="10">
        <v>3.02</v>
      </c>
      <c r="F60" s="13">
        <v>21</v>
      </c>
      <c r="G60" s="13">
        <v>91</v>
      </c>
      <c r="H60" s="10">
        <v>1.1299999999999999</v>
      </c>
    </row>
    <row r="61" spans="2:8" x14ac:dyDescent="0.3">
      <c r="B61" s="1" t="s">
        <v>230</v>
      </c>
      <c r="C61" s="7" t="s">
        <v>5</v>
      </c>
      <c r="D61" s="11">
        <v>8.2200000000000006</v>
      </c>
      <c r="E61" s="11">
        <v>2.89</v>
      </c>
      <c r="F61" s="12">
        <v>54</v>
      </c>
      <c r="G61" s="12">
        <v>131</v>
      </c>
      <c r="H61" s="11">
        <v>0.59</v>
      </c>
    </row>
    <row r="62" spans="2:8" x14ac:dyDescent="0.3">
      <c r="C62" s="8" t="s">
        <v>3</v>
      </c>
      <c r="D62" s="10">
        <v>8.5</v>
      </c>
      <c r="E62" s="10">
        <v>2.69</v>
      </c>
      <c r="F62" s="13">
        <v>32</v>
      </c>
      <c r="G62" s="13">
        <v>89</v>
      </c>
      <c r="H62" s="10">
        <v>0.75</v>
      </c>
    </row>
    <row r="63" spans="2:8" x14ac:dyDescent="0.3">
      <c r="C63" s="8" t="s">
        <v>4</v>
      </c>
      <c r="D63" s="10">
        <v>7.82</v>
      </c>
      <c r="E63" s="10">
        <v>3.19</v>
      </c>
      <c r="F63" s="13">
        <v>22</v>
      </c>
      <c r="G63" s="13">
        <v>42</v>
      </c>
      <c r="H63" s="10">
        <v>0.92</v>
      </c>
    </row>
    <row r="64" spans="2:8" x14ac:dyDescent="0.3">
      <c r="B64" s="1" t="s">
        <v>7</v>
      </c>
      <c r="C64" s="7" t="s">
        <v>5</v>
      </c>
      <c r="D64" s="11">
        <v>6.01</v>
      </c>
      <c r="E64" s="11">
        <v>3.8</v>
      </c>
      <c r="F64" s="12">
        <v>1822</v>
      </c>
      <c r="G64" s="12">
        <v>4244</v>
      </c>
      <c r="H64" s="11">
        <v>0.13</v>
      </c>
    </row>
    <row r="65" spans="2:8" x14ac:dyDescent="0.3">
      <c r="C65" s="8" t="s">
        <v>3</v>
      </c>
      <c r="D65" s="10">
        <v>5.85</v>
      </c>
      <c r="E65" s="10">
        <v>3.98</v>
      </c>
      <c r="F65" s="13">
        <v>1064</v>
      </c>
      <c r="G65" s="13">
        <v>2546</v>
      </c>
      <c r="H65" s="10">
        <v>0.18</v>
      </c>
    </row>
    <row r="66" spans="2:8" x14ac:dyDescent="0.3">
      <c r="C66" s="8" t="s">
        <v>4</v>
      </c>
      <c r="D66" s="10">
        <v>6.25</v>
      </c>
      <c r="E66" s="10">
        <v>3.52</v>
      </c>
      <c r="F66" s="13">
        <v>758</v>
      </c>
      <c r="G66" s="13">
        <v>1698</v>
      </c>
      <c r="H66" s="10">
        <v>0.19</v>
      </c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B33D7819-F3FE-4635-BCBD-8E3C45955632}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03BDE-FB39-488C-A8AA-82A048BE657A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53</v>
      </c>
    </row>
    <row r="4" spans="1:8" hidden="1" x14ac:dyDescent="0.3">
      <c r="B4" s="3" t="s">
        <v>9</v>
      </c>
      <c r="C4" s="1" t="s">
        <v>98</v>
      </c>
    </row>
    <row r="6" spans="1:8" ht="28.8" x14ac:dyDescent="0.3">
      <c r="B6" s="9" t="s">
        <v>211</v>
      </c>
      <c r="C6" s="21" t="s">
        <v>0</v>
      </c>
      <c r="D6" s="20" t="s">
        <v>104</v>
      </c>
      <c r="E6" s="20" t="s">
        <v>105</v>
      </c>
      <c r="F6" s="20" t="s">
        <v>10</v>
      </c>
      <c r="G6" s="20" t="s">
        <v>11</v>
      </c>
      <c r="H6" s="20" t="s">
        <v>2</v>
      </c>
    </row>
    <row r="7" spans="1:8" x14ac:dyDescent="0.3">
      <c r="B7" s="1" t="s">
        <v>212</v>
      </c>
      <c r="C7" s="19" t="s">
        <v>5</v>
      </c>
      <c r="D7" s="22">
        <v>0</v>
      </c>
      <c r="E7" s="22">
        <v>1</v>
      </c>
      <c r="F7" s="12">
        <v>6</v>
      </c>
      <c r="G7" s="12">
        <v>9</v>
      </c>
      <c r="H7" s="22">
        <v>0.253</v>
      </c>
    </row>
    <row r="8" spans="1:8" x14ac:dyDescent="0.3">
      <c r="C8" s="1" t="s">
        <v>3</v>
      </c>
      <c r="D8" s="23">
        <v>0</v>
      </c>
      <c r="E8" s="23">
        <v>1</v>
      </c>
      <c r="F8" s="13">
        <v>3</v>
      </c>
      <c r="G8" s="13">
        <v>3</v>
      </c>
      <c r="H8" s="23">
        <v>0</v>
      </c>
    </row>
    <row r="9" spans="1:8" x14ac:dyDescent="0.3">
      <c r="C9" s="1" t="s">
        <v>4</v>
      </c>
      <c r="D9" s="23">
        <v>0</v>
      </c>
      <c r="E9" s="23">
        <v>1</v>
      </c>
      <c r="F9" s="13">
        <v>3</v>
      </c>
      <c r="G9" s="13">
        <v>6</v>
      </c>
      <c r="H9" s="23">
        <v>0.49</v>
      </c>
    </row>
    <row r="10" spans="1:8" x14ac:dyDescent="0.3">
      <c r="B10" s="1" t="s">
        <v>213</v>
      </c>
      <c r="C10" s="19" t="s">
        <v>5</v>
      </c>
      <c r="D10" s="22">
        <v>0.7581</v>
      </c>
      <c r="E10" s="22">
        <v>0.2419</v>
      </c>
      <c r="F10" s="12">
        <v>62</v>
      </c>
      <c r="G10" s="12">
        <v>105</v>
      </c>
      <c r="H10" s="22">
        <v>8.0299999999999996E-2</v>
      </c>
    </row>
    <row r="11" spans="1:8" x14ac:dyDescent="0.3">
      <c r="C11" s="1" t="s">
        <v>3</v>
      </c>
      <c r="D11" s="23">
        <v>0.871</v>
      </c>
      <c r="E11" s="23">
        <v>0.129</v>
      </c>
      <c r="F11" s="13">
        <v>31</v>
      </c>
      <c r="G11" s="13">
        <v>48</v>
      </c>
      <c r="H11" s="23">
        <v>0.1065</v>
      </c>
    </row>
    <row r="12" spans="1:8" x14ac:dyDescent="0.3">
      <c r="C12" s="1" t="s">
        <v>4</v>
      </c>
      <c r="D12" s="23">
        <v>0.6452</v>
      </c>
      <c r="E12" s="23">
        <v>0.3548</v>
      </c>
      <c r="F12" s="13">
        <v>31</v>
      </c>
      <c r="G12" s="13">
        <v>57</v>
      </c>
      <c r="H12" s="23">
        <v>0.1208</v>
      </c>
    </row>
    <row r="13" spans="1:8" x14ac:dyDescent="0.3">
      <c r="B13" s="1" t="s">
        <v>214</v>
      </c>
      <c r="C13" s="19" t="s">
        <v>5</v>
      </c>
      <c r="D13" s="22">
        <v>0.70109999999999995</v>
      </c>
      <c r="E13" s="22">
        <v>0.2989</v>
      </c>
      <c r="F13" s="12">
        <v>87</v>
      </c>
      <c r="G13" s="12">
        <v>210</v>
      </c>
      <c r="H13" s="22">
        <v>8.09E-2</v>
      </c>
    </row>
    <row r="14" spans="1:8" x14ac:dyDescent="0.3">
      <c r="C14" s="1" t="s">
        <v>3</v>
      </c>
      <c r="D14" s="23">
        <v>0.70589999999999997</v>
      </c>
      <c r="E14" s="23">
        <v>0.29409999999999997</v>
      </c>
      <c r="F14" s="13">
        <v>51</v>
      </c>
      <c r="G14" s="13">
        <v>138</v>
      </c>
      <c r="H14" s="23">
        <v>0.11</v>
      </c>
    </row>
    <row r="15" spans="1:8" x14ac:dyDescent="0.3">
      <c r="C15" s="1" t="s">
        <v>4</v>
      </c>
      <c r="D15" s="23">
        <v>0.69440000000000002</v>
      </c>
      <c r="E15" s="23">
        <v>0.30559999999999998</v>
      </c>
      <c r="F15" s="13">
        <v>36</v>
      </c>
      <c r="G15" s="13">
        <v>72</v>
      </c>
      <c r="H15" s="23">
        <v>0.1171</v>
      </c>
    </row>
    <row r="16" spans="1:8" x14ac:dyDescent="0.3">
      <c r="B16" s="1" t="s">
        <v>215</v>
      </c>
      <c r="C16" s="19" t="s">
        <v>5</v>
      </c>
      <c r="D16" s="22">
        <v>0.48720000000000002</v>
      </c>
      <c r="E16" s="22">
        <v>0.51280000000000003</v>
      </c>
      <c r="F16" s="12">
        <v>39</v>
      </c>
      <c r="G16" s="12">
        <v>92</v>
      </c>
      <c r="H16" s="22">
        <v>0.1207</v>
      </c>
    </row>
    <row r="17" spans="2:8" x14ac:dyDescent="0.3">
      <c r="C17" s="1" t="s">
        <v>3</v>
      </c>
      <c r="D17" s="23">
        <v>0.43330000000000002</v>
      </c>
      <c r="E17" s="23">
        <v>0.56669999999999998</v>
      </c>
      <c r="F17" s="13">
        <v>30</v>
      </c>
      <c r="G17" s="13">
        <v>71</v>
      </c>
      <c r="H17" s="23">
        <v>0.13830000000000001</v>
      </c>
    </row>
    <row r="18" spans="2:8" x14ac:dyDescent="0.3">
      <c r="C18" s="1" t="s">
        <v>4</v>
      </c>
      <c r="D18" s="23">
        <v>0.66669999999999996</v>
      </c>
      <c r="E18" s="23">
        <v>0.33329999999999999</v>
      </c>
      <c r="F18" s="13">
        <v>9</v>
      </c>
      <c r="G18" s="13">
        <v>21</v>
      </c>
      <c r="H18" s="23">
        <v>0.26190000000000002</v>
      </c>
    </row>
    <row r="19" spans="2:8" x14ac:dyDescent="0.3">
      <c r="B19" s="1" t="s">
        <v>216</v>
      </c>
      <c r="C19" s="19" t="s">
        <v>5</v>
      </c>
      <c r="D19" s="22">
        <v>0.62260000000000004</v>
      </c>
      <c r="E19" s="22">
        <v>0.37740000000000001</v>
      </c>
      <c r="F19" s="12">
        <v>53</v>
      </c>
      <c r="G19" s="12">
        <v>84</v>
      </c>
      <c r="H19" s="22">
        <v>8.2600000000000007E-2</v>
      </c>
    </row>
    <row r="20" spans="2:8" x14ac:dyDescent="0.3">
      <c r="C20" s="1" t="s">
        <v>3</v>
      </c>
      <c r="D20" s="23">
        <v>0.66669999999999996</v>
      </c>
      <c r="E20" s="23">
        <v>0.33329999999999999</v>
      </c>
      <c r="F20" s="13">
        <v>27</v>
      </c>
      <c r="G20" s="13">
        <v>44</v>
      </c>
      <c r="H20" s="23">
        <v>0.1195</v>
      </c>
    </row>
    <row r="21" spans="2:8" x14ac:dyDescent="0.3">
      <c r="C21" s="1" t="s">
        <v>4</v>
      </c>
      <c r="D21" s="23">
        <v>0.57689999999999997</v>
      </c>
      <c r="E21" s="23">
        <v>0.42309999999999998</v>
      </c>
      <c r="F21" s="13">
        <v>26</v>
      </c>
      <c r="G21" s="13">
        <v>40</v>
      </c>
      <c r="H21" s="23">
        <v>0.11600000000000001</v>
      </c>
    </row>
    <row r="22" spans="2:8" x14ac:dyDescent="0.3">
      <c r="B22" s="1" t="s">
        <v>217</v>
      </c>
      <c r="C22" s="19" t="s">
        <v>5</v>
      </c>
      <c r="D22" s="22">
        <v>0.81940000000000002</v>
      </c>
      <c r="E22" s="22">
        <v>0.18060000000000001</v>
      </c>
      <c r="F22" s="12">
        <v>72</v>
      </c>
      <c r="G22" s="12">
        <v>124</v>
      </c>
      <c r="H22" s="22">
        <v>7.5300000000000006E-2</v>
      </c>
    </row>
    <row r="23" spans="2:8" x14ac:dyDescent="0.3">
      <c r="C23" s="1" t="s">
        <v>3</v>
      </c>
      <c r="D23" s="23">
        <v>0.84619999999999995</v>
      </c>
      <c r="E23" s="23">
        <v>0.15379999999999999</v>
      </c>
      <c r="F23" s="13">
        <v>13</v>
      </c>
      <c r="G23" s="13">
        <v>19</v>
      </c>
      <c r="H23" s="23">
        <v>0.159</v>
      </c>
    </row>
    <row r="24" spans="2:8" x14ac:dyDescent="0.3">
      <c r="C24" s="1" t="s">
        <v>4</v>
      </c>
      <c r="D24" s="23">
        <v>0.81359999999999999</v>
      </c>
      <c r="E24" s="23">
        <v>0.18640000000000001</v>
      </c>
      <c r="F24" s="13">
        <v>59</v>
      </c>
      <c r="G24" s="13">
        <v>105</v>
      </c>
      <c r="H24" s="23">
        <v>8.5199999999999998E-2</v>
      </c>
    </row>
    <row r="25" spans="2:8" x14ac:dyDescent="0.3">
      <c r="B25" s="1" t="s">
        <v>218</v>
      </c>
      <c r="C25" s="19" t="s">
        <v>5</v>
      </c>
      <c r="D25" s="22">
        <v>0.68140000000000001</v>
      </c>
      <c r="E25" s="22">
        <v>0.31859999999999999</v>
      </c>
      <c r="F25" s="12">
        <v>113</v>
      </c>
      <c r="G25" s="12">
        <v>191</v>
      </c>
      <c r="H25" s="22">
        <v>5.9200000000000003E-2</v>
      </c>
    </row>
    <row r="26" spans="2:8" x14ac:dyDescent="0.3">
      <c r="C26" s="1" t="s">
        <v>3</v>
      </c>
      <c r="D26" s="23">
        <v>0.79310000000000003</v>
      </c>
      <c r="E26" s="23">
        <v>0.2069</v>
      </c>
      <c r="F26" s="13">
        <v>29</v>
      </c>
      <c r="G26" s="13">
        <v>49</v>
      </c>
      <c r="H26" s="23">
        <v>0.1183</v>
      </c>
    </row>
    <row r="27" spans="2:8" x14ac:dyDescent="0.3">
      <c r="C27" s="1" t="s">
        <v>4</v>
      </c>
      <c r="D27" s="23">
        <v>0.64290000000000003</v>
      </c>
      <c r="E27" s="23">
        <v>0.35709999999999997</v>
      </c>
      <c r="F27" s="13">
        <v>84</v>
      </c>
      <c r="G27" s="13">
        <v>142</v>
      </c>
      <c r="H27" s="23">
        <v>6.8699999999999997E-2</v>
      </c>
    </row>
    <row r="28" spans="2:8" x14ac:dyDescent="0.3">
      <c r="B28" s="1" t="s">
        <v>219</v>
      </c>
      <c r="C28" s="19" t="s">
        <v>5</v>
      </c>
      <c r="D28" s="22">
        <v>0.57779999999999998</v>
      </c>
      <c r="E28" s="22">
        <v>0.42220000000000002</v>
      </c>
      <c r="F28" s="12">
        <v>135</v>
      </c>
      <c r="G28" s="12">
        <v>252</v>
      </c>
      <c r="H28" s="22">
        <v>5.7700000000000001E-2</v>
      </c>
    </row>
    <row r="29" spans="2:8" x14ac:dyDescent="0.3">
      <c r="C29" s="1" t="s">
        <v>3</v>
      </c>
      <c r="D29" s="23">
        <v>0.5857</v>
      </c>
      <c r="E29" s="23">
        <v>0.4143</v>
      </c>
      <c r="F29" s="13">
        <v>70</v>
      </c>
      <c r="G29" s="13">
        <v>134</v>
      </c>
      <c r="H29" s="23">
        <v>8.1500000000000003E-2</v>
      </c>
    </row>
    <row r="30" spans="2:8" x14ac:dyDescent="0.3">
      <c r="C30" s="1" t="s">
        <v>4</v>
      </c>
      <c r="D30" s="23">
        <v>0.56920000000000004</v>
      </c>
      <c r="E30" s="23">
        <v>0.43080000000000002</v>
      </c>
      <c r="F30" s="13">
        <v>65</v>
      </c>
      <c r="G30" s="13">
        <v>118</v>
      </c>
      <c r="H30" s="23">
        <v>8.2100000000000006E-2</v>
      </c>
    </row>
    <row r="31" spans="2:8" x14ac:dyDescent="0.3">
      <c r="B31" s="1" t="s">
        <v>220</v>
      </c>
      <c r="C31" s="19" t="s">
        <v>5</v>
      </c>
      <c r="D31" s="22">
        <v>0.4133</v>
      </c>
      <c r="E31" s="22">
        <v>0.5867</v>
      </c>
      <c r="F31" s="12">
        <v>75</v>
      </c>
      <c r="G31" s="12">
        <v>139</v>
      </c>
      <c r="H31" s="22">
        <v>7.7299999999999994E-2</v>
      </c>
    </row>
    <row r="32" spans="2:8" x14ac:dyDescent="0.3">
      <c r="C32" s="1" t="s">
        <v>3</v>
      </c>
      <c r="D32" s="23">
        <v>0.45</v>
      </c>
      <c r="E32" s="23">
        <v>0.55000000000000004</v>
      </c>
      <c r="F32" s="13">
        <v>40</v>
      </c>
      <c r="G32" s="13">
        <v>68</v>
      </c>
      <c r="H32" s="23">
        <v>0.1007</v>
      </c>
    </row>
    <row r="33" spans="2:8" x14ac:dyDescent="0.3">
      <c r="C33" s="1" t="s">
        <v>4</v>
      </c>
      <c r="D33" s="23">
        <v>0.37140000000000001</v>
      </c>
      <c r="E33" s="23">
        <v>0.62860000000000005</v>
      </c>
      <c r="F33" s="13">
        <v>35</v>
      </c>
      <c r="G33" s="13">
        <v>71</v>
      </c>
      <c r="H33" s="23">
        <v>0.1197</v>
      </c>
    </row>
    <row r="34" spans="2:8" x14ac:dyDescent="0.3">
      <c r="B34" s="1" t="s">
        <v>221</v>
      </c>
      <c r="C34" s="19" t="s">
        <v>5</v>
      </c>
      <c r="D34" s="22">
        <v>0.40739999999999998</v>
      </c>
      <c r="E34" s="22">
        <v>0.59260000000000002</v>
      </c>
      <c r="F34" s="12">
        <v>54</v>
      </c>
      <c r="G34" s="12">
        <v>96</v>
      </c>
      <c r="H34" s="22">
        <v>8.8999999999999996E-2</v>
      </c>
    </row>
    <row r="35" spans="2:8" x14ac:dyDescent="0.3">
      <c r="C35" s="1" t="s">
        <v>3</v>
      </c>
      <c r="D35" s="23">
        <v>0.4</v>
      </c>
      <c r="E35" s="23">
        <v>0.6</v>
      </c>
      <c r="F35" s="13">
        <v>15</v>
      </c>
      <c r="G35" s="13">
        <v>22</v>
      </c>
      <c r="H35" s="23">
        <v>0.1477</v>
      </c>
    </row>
    <row r="36" spans="2:8" x14ac:dyDescent="0.3">
      <c r="C36" s="1" t="s">
        <v>4</v>
      </c>
      <c r="D36" s="23">
        <v>0.4103</v>
      </c>
      <c r="E36" s="23">
        <v>0.5897</v>
      </c>
      <c r="F36" s="13">
        <v>39</v>
      </c>
      <c r="G36" s="13">
        <v>74</v>
      </c>
      <c r="H36" s="23">
        <v>0.10929999999999999</v>
      </c>
    </row>
    <row r="37" spans="2:8" x14ac:dyDescent="0.3">
      <c r="B37" s="1" t="s">
        <v>222</v>
      </c>
      <c r="C37" s="19" t="s">
        <v>5</v>
      </c>
      <c r="D37" s="22">
        <v>0.44259999999999999</v>
      </c>
      <c r="E37" s="22">
        <v>0.55740000000000001</v>
      </c>
      <c r="F37" s="12">
        <v>122</v>
      </c>
      <c r="G37" s="12">
        <v>355</v>
      </c>
      <c r="H37" s="22">
        <v>7.22E-2</v>
      </c>
    </row>
    <row r="38" spans="2:8" x14ac:dyDescent="0.3">
      <c r="C38" s="1" t="s">
        <v>3</v>
      </c>
      <c r="D38" s="23">
        <v>0.40539999999999998</v>
      </c>
      <c r="E38" s="23">
        <v>0.59460000000000002</v>
      </c>
      <c r="F38" s="13">
        <v>74</v>
      </c>
      <c r="G38" s="13">
        <v>192</v>
      </c>
      <c r="H38" s="23">
        <v>8.9899999999999994E-2</v>
      </c>
    </row>
    <row r="39" spans="2:8" x14ac:dyDescent="0.3">
      <c r="C39" s="1" t="s">
        <v>4</v>
      </c>
      <c r="D39" s="23">
        <v>0.5</v>
      </c>
      <c r="E39" s="23">
        <v>0.5</v>
      </c>
      <c r="F39" s="13">
        <v>48</v>
      </c>
      <c r="G39" s="13">
        <v>163</v>
      </c>
      <c r="H39" s="23">
        <v>0.1201</v>
      </c>
    </row>
    <row r="40" spans="2:8" x14ac:dyDescent="0.3">
      <c r="B40" s="1" t="s">
        <v>223</v>
      </c>
      <c r="C40" s="19" t="s">
        <v>5</v>
      </c>
      <c r="D40" s="22">
        <v>0.32140000000000002</v>
      </c>
      <c r="E40" s="22">
        <v>0.67859999999999998</v>
      </c>
      <c r="F40" s="12">
        <v>112</v>
      </c>
      <c r="G40" s="12">
        <v>321</v>
      </c>
      <c r="H40" s="22">
        <v>7.51E-2</v>
      </c>
    </row>
    <row r="41" spans="2:8" x14ac:dyDescent="0.3">
      <c r="C41" s="1" t="s">
        <v>3</v>
      </c>
      <c r="D41" s="23">
        <v>0.33329999999999999</v>
      </c>
      <c r="E41" s="23">
        <v>0.66669999999999996</v>
      </c>
      <c r="F41" s="13">
        <v>54</v>
      </c>
      <c r="G41" s="13">
        <v>172</v>
      </c>
      <c r="H41" s="23">
        <v>0.1115</v>
      </c>
    </row>
    <row r="42" spans="2:8" x14ac:dyDescent="0.3">
      <c r="C42" s="1" t="s">
        <v>4</v>
      </c>
      <c r="D42" s="23">
        <v>0.31030000000000002</v>
      </c>
      <c r="E42" s="23">
        <v>0.68969999999999998</v>
      </c>
      <c r="F42" s="13">
        <v>58</v>
      </c>
      <c r="G42" s="13">
        <v>149</v>
      </c>
      <c r="H42" s="23">
        <v>0.1014</v>
      </c>
    </row>
    <row r="43" spans="2:8" x14ac:dyDescent="0.3">
      <c r="B43" s="1" t="s">
        <v>224</v>
      </c>
      <c r="C43" s="19" t="s">
        <v>5</v>
      </c>
      <c r="D43" s="22">
        <v>0.37</v>
      </c>
      <c r="E43" s="22">
        <v>0.63</v>
      </c>
      <c r="F43" s="12">
        <v>200</v>
      </c>
      <c r="G43" s="12">
        <v>617</v>
      </c>
      <c r="H43" s="22">
        <v>5.7099999999999998E-2</v>
      </c>
    </row>
    <row r="44" spans="2:8" x14ac:dyDescent="0.3">
      <c r="C44" s="1" t="s">
        <v>3</v>
      </c>
      <c r="D44" s="23">
        <v>0.35439999999999999</v>
      </c>
      <c r="E44" s="23">
        <v>0.64559999999999995</v>
      </c>
      <c r="F44" s="13">
        <v>158</v>
      </c>
      <c r="G44" s="13">
        <v>459</v>
      </c>
      <c r="H44" s="23">
        <v>6.3299999999999995E-2</v>
      </c>
    </row>
    <row r="45" spans="2:8" x14ac:dyDescent="0.3">
      <c r="C45" s="1" t="s">
        <v>4</v>
      </c>
      <c r="D45" s="23">
        <v>0.42859999999999998</v>
      </c>
      <c r="E45" s="23">
        <v>0.57140000000000002</v>
      </c>
      <c r="F45" s="13">
        <v>42</v>
      </c>
      <c r="G45" s="13">
        <v>158</v>
      </c>
      <c r="H45" s="23">
        <v>0.13109999999999999</v>
      </c>
    </row>
    <row r="46" spans="2:8" x14ac:dyDescent="0.3">
      <c r="B46" s="1" t="s">
        <v>225</v>
      </c>
      <c r="C46" s="19" t="s">
        <v>5</v>
      </c>
      <c r="D46" s="22">
        <v>0.56699999999999995</v>
      </c>
      <c r="E46" s="22">
        <v>0.433</v>
      </c>
      <c r="F46" s="12">
        <v>97</v>
      </c>
      <c r="G46" s="12">
        <v>251</v>
      </c>
      <c r="H46" s="22">
        <v>7.8299999999999995E-2</v>
      </c>
    </row>
    <row r="47" spans="2:8" x14ac:dyDescent="0.3">
      <c r="C47" s="1" t="s">
        <v>3</v>
      </c>
      <c r="D47" s="23">
        <v>0.5</v>
      </c>
      <c r="E47" s="23">
        <v>0.5</v>
      </c>
      <c r="F47" s="13">
        <v>58</v>
      </c>
      <c r="G47" s="13">
        <v>157</v>
      </c>
      <c r="H47" s="23">
        <v>0.1031</v>
      </c>
    </row>
    <row r="48" spans="2:8" x14ac:dyDescent="0.3">
      <c r="C48" s="1" t="s">
        <v>4</v>
      </c>
      <c r="D48" s="23">
        <v>0.66669999999999996</v>
      </c>
      <c r="E48" s="23">
        <v>0.33329999999999999</v>
      </c>
      <c r="F48" s="13">
        <v>39</v>
      </c>
      <c r="G48" s="13">
        <v>94</v>
      </c>
      <c r="H48" s="23">
        <v>0.1216</v>
      </c>
    </row>
    <row r="49" spans="2:8" x14ac:dyDescent="0.3">
      <c r="B49" s="1" t="s">
        <v>226</v>
      </c>
      <c r="C49" s="19" t="s">
        <v>5</v>
      </c>
      <c r="D49" s="22">
        <v>0.80820000000000003</v>
      </c>
      <c r="E49" s="22">
        <v>0.1918</v>
      </c>
      <c r="F49" s="12">
        <v>73</v>
      </c>
      <c r="G49" s="12">
        <v>164</v>
      </c>
      <c r="H49" s="22">
        <v>8.5999999999999993E-2</v>
      </c>
    </row>
    <row r="50" spans="2:8" x14ac:dyDescent="0.3">
      <c r="C50" s="1" t="s">
        <v>3</v>
      </c>
      <c r="D50" s="23">
        <v>0.82</v>
      </c>
      <c r="E50" s="23">
        <v>0.18</v>
      </c>
      <c r="F50" s="13">
        <v>50</v>
      </c>
      <c r="G50" s="13">
        <v>124</v>
      </c>
      <c r="H50" s="23">
        <v>0.1082</v>
      </c>
    </row>
    <row r="51" spans="2:8" x14ac:dyDescent="0.3">
      <c r="C51" s="1" t="s">
        <v>4</v>
      </c>
      <c r="D51" s="23">
        <v>0.78259999999999996</v>
      </c>
      <c r="E51" s="23">
        <v>0.21740000000000001</v>
      </c>
      <c r="F51" s="13">
        <v>23</v>
      </c>
      <c r="G51" s="13">
        <v>40</v>
      </c>
      <c r="H51" s="23">
        <v>0.13619999999999999</v>
      </c>
    </row>
    <row r="52" spans="2:8" x14ac:dyDescent="0.3">
      <c r="B52" s="1" t="s">
        <v>227</v>
      </c>
      <c r="C52" s="19" t="s">
        <v>5</v>
      </c>
      <c r="D52" s="22">
        <v>0.47239999999999999</v>
      </c>
      <c r="E52" s="22">
        <v>0.52759999999999996</v>
      </c>
      <c r="F52" s="12">
        <v>163</v>
      </c>
      <c r="G52" s="12">
        <v>299</v>
      </c>
      <c r="H52" s="22">
        <v>5.1900000000000002E-2</v>
      </c>
    </row>
    <row r="53" spans="2:8" x14ac:dyDescent="0.3">
      <c r="C53" s="1" t="s">
        <v>3</v>
      </c>
      <c r="D53" s="23">
        <v>0.48</v>
      </c>
      <c r="E53" s="23">
        <v>0.52</v>
      </c>
      <c r="F53" s="13">
        <v>100</v>
      </c>
      <c r="G53" s="13">
        <v>189</v>
      </c>
      <c r="H53" s="23">
        <v>6.7599999999999993E-2</v>
      </c>
    </row>
    <row r="54" spans="2:8" x14ac:dyDescent="0.3">
      <c r="C54" s="1" t="s">
        <v>4</v>
      </c>
      <c r="D54" s="23">
        <v>0.46029999999999999</v>
      </c>
      <c r="E54" s="23">
        <v>0.53969999999999996</v>
      </c>
      <c r="F54" s="13">
        <v>63</v>
      </c>
      <c r="G54" s="13">
        <v>110</v>
      </c>
      <c r="H54" s="23">
        <v>8.14E-2</v>
      </c>
    </row>
    <row r="55" spans="2:8" x14ac:dyDescent="0.3">
      <c r="B55" s="1" t="s">
        <v>228</v>
      </c>
      <c r="C55" s="19" t="s">
        <v>5</v>
      </c>
      <c r="D55" s="22">
        <v>0.30380000000000001</v>
      </c>
      <c r="E55" s="22">
        <v>0.69620000000000004</v>
      </c>
      <c r="F55" s="12">
        <v>237</v>
      </c>
      <c r="G55" s="12">
        <v>538</v>
      </c>
      <c r="H55" s="22">
        <v>4.7699999999999999E-2</v>
      </c>
    </row>
    <row r="56" spans="2:8" x14ac:dyDescent="0.3">
      <c r="C56" s="1" t="s">
        <v>3</v>
      </c>
      <c r="D56" s="23">
        <v>0.30940000000000001</v>
      </c>
      <c r="E56" s="23">
        <v>0.69059999999999999</v>
      </c>
      <c r="F56" s="13">
        <v>181</v>
      </c>
      <c r="G56" s="13">
        <v>393</v>
      </c>
      <c r="H56" s="23">
        <v>5.3600000000000002E-2</v>
      </c>
    </row>
    <row r="57" spans="2:8" x14ac:dyDescent="0.3">
      <c r="C57" s="1" t="s">
        <v>4</v>
      </c>
      <c r="D57" s="23">
        <v>0.28570000000000001</v>
      </c>
      <c r="E57" s="23">
        <v>0.71430000000000005</v>
      </c>
      <c r="F57" s="13">
        <v>56</v>
      </c>
      <c r="G57" s="13">
        <v>145</v>
      </c>
      <c r="H57" s="23">
        <v>0.10349999999999999</v>
      </c>
    </row>
    <row r="58" spans="2:8" x14ac:dyDescent="0.3">
      <c r="B58" s="1" t="s">
        <v>229</v>
      </c>
      <c r="C58" s="19" t="s">
        <v>5</v>
      </c>
      <c r="D58" s="22">
        <v>0.9577</v>
      </c>
      <c r="E58" s="22">
        <v>4.2299999999999997E-2</v>
      </c>
      <c r="F58" s="12">
        <v>71</v>
      </c>
      <c r="G58" s="12">
        <v>266</v>
      </c>
      <c r="H58" s="22">
        <v>0.1003</v>
      </c>
    </row>
    <row r="59" spans="2:8" x14ac:dyDescent="0.3">
      <c r="C59" s="1" t="s">
        <v>3</v>
      </c>
      <c r="D59" s="23">
        <v>0.98</v>
      </c>
      <c r="E59" s="23">
        <v>0.02</v>
      </c>
      <c r="F59" s="13">
        <v>50</v>
      </c>
      <c r="G59" s="13">
        <v>175</v>
      </c>
      <c r="H59" s="23">
        <v>0.1183</v>
      </c>
    </row>
    <row r="60" spans="2:8" x14ac:dyDescent="0.3">
      <c r="C60" s="1" t="s">
        <v>4</v>
      </c>
      <c r="D60" s="23">
        <v>0.90480000000000005</v>
      </c>
      <c r="E60" s="23">
        <v>9.5200000000000007E-2</v>
      </c>
      <c r="F60" s="13">
        <v>21</v>
      </c>
      <c r="G60" s="13">
        <v>91</v>
      </c>
      <c r="H60" s="23">
        <v>0.19220000000000001</v>
      </c>
    </row>
    <row r="61" spans="2:8" x14ac:dyDescent="0.3">
      <c r="B61" s="1" t="s">
        <v>230</v>
      </c>
      <c r="C61" s="19" t="s">
        <v>5</v>
      </c>
      <c r="D61" s="22">
        <v>0.90739999999999998</v>
      </c>
      <c r="E61" s="22">
        <v>9.2600000000000002E-2</v>
      </c>
      <c r="F61" s="12">
        <v>54</v>
      </c>
      <c r="G61" s="12">
        <v>131</v>
      </c>
      <c r="H61" s="22">
        <v>0.1032</v>
      </c>
    </row>
    <row r="62" spans="2:8" x14ac:dyDescent="0.3">
      <c r="C62" s="1" t="s">
        <v>3</v>
      </c>
      <c r="D62" s="23">
        <v>0.9375</v>
      </c>
      <c r="E62" s="23">
        <v>6.25E-2</v>
      </c>
      <c r="F62" s="13">
        <v>32</v>
      </c>
      <c r="G62" s="13">
        <v>89</v>
      </c>
      <c r="H62" s="23">
        <v>0.1409</v>
      </c>
    </row>
    <row r="63" spans="2:8" x14ac:dyDescent="0.3">
      <c r="C63" s="1" t="s">
        <v>4</v>
      </c>
      <c r="D63" s="23">
        <v>0.86360000000000003</v>
      </c>
      <c r="E63" s="23">
        <v>0.13639999999999999</v>
      </c>
      <c r="F63" s="13">
        <v>22</v>
      </c>
      <c r="G63" s="13">
        <v>42</v>
      </c>
      <c r="H63" s="23">
        <v>0.14760000000000001</v>
      </c>
    </row>
    <row r="64" spans="2:8" x14ac:dyDescent="0.3">
      <c r="B64" s="1" t="s">
        <v>7</v>
      </c>
      <c r="C64" s="19" t="s">
        <v>5</v>
      </c>
      <c r="D64" s="22">
        <v>0.53210000000000002</v>
      </c>
      <c r="E64" s="22">
        <v>0.46789999999999998</v>
      </c>
      <c r="F64" s="12">
        <v>1825</v>
      </c>
      <c r="G64" s="12">
        <v>4244</v>
      </c>
      <c r="H64" s="22">
        <v>1.7299999999999999E-2</v>
      </c>
    </row>
    <row r="65" spans="2:8" x14ac:dyDescent="0.3">
      <c r="C65" s="1" t="s">
        <v>3</v>
      </c>
      <c r="D65" s="23">
        <v>0.52</v>
      </c>
      <c r="E65" s="23">
        <v>0.48</v>
      </c>
      <c r="F65" s="13">
        <v>1066</v>
      </c>
      <c r="G65" s="13">
        <v>2546</v>
      </c>
      <c r="H65" s="23">
        <v>2.29E-2</v>
      </c>
    </row>
    <row r="66" spans="2:8" x14ac:dyDescent="0.3">
      <c r="C66" s="1" t="s">
        <v>4</v>
      </c>
      <c r="D66" s="23">
        <v>0.55000000000000004</v>
      </c>
      <c r="E66" s="23">
        <v>0.45</v>
      </c>
      <c r="F66" s="13">
        <v>759</v>
      </c>
      <c r="G66" s="13">
        <v>1698</v>
      </c>
      <c r="H66" s="23">
        <v>2.6499999999999999E-2</v>
      </c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38416208-754D-4DE5-B965-B6D6BD64E1F2}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3D4A0-0BC8-4F1F-A112-3468F44454F2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54</v>
      </c>
    </row>
    <row r="4" spans="1:8" hidden="1" x14ac:dyDescent="0.3">
      <c r="B4" s="3" t="s">
        <v>9</v>
      </c>
      <c r="C4" s="1" t="s">
        <v>100</v>
      </c>
    </row>
    <row r="6" spans="1:8" ht="28.8" x14ac:dyDescent="0.3">
      <c r="B6" s="9" t="s">
        <v>211</v>
      </c>
      <c r="C6" s="21" t="s">
        <v>0</v>
      </c>
      <c r="D6" s="20" t="s">
        <v>104</v>
      </c>
      <c r="E6" s="20" t="s">
        <v>105</v>
      </c>
      <c r="F6" s="20" t="s">
        <v>10</v>
      </c>
      <c r="G6" s="20" t="s">
        <v>11</v>
      </c>
      <c r="H6" s="20" t="s">
        <v>2</v>
      </c>
    </row>
    <row r="7" spans="1:8" x14ac:dyDescent="0.3">
      <c r="B7" s="1" t="s">
        <v>212</v>
      </c>
      <c r="C7" s="19" t="s">
        <v>5</v>
      </c>
      <c r="D7" s="22">
        <v>1</v>
      </c>
      <c r="E7" s="22">
        <v>0</v>
      </c>
      <c r="F7" s="12">
        <v>6</v>
      </c>
      <c r="G7" s="12">
        <v>9</v>
      </c>
      <c r="H7" s="22">
        <v>0.253</v>
      </c>
    </row>
    <row r="8" spans="1:8" x14ac:dyDescent="0.3">
      <c r="C8" s="1" t="s">
        <v>3</v>
      </c>
      <c r="D8" s="23">
        <v>1</v>
      </c>
      <c r="E8" s="23">
        <v>0</v>
      </c>
      <c r="F8" s="13">
        <v>3</v>
      </c>
      <c r="G8" s="13">
        <v>3</v>
      </c>
      <c r="H8" s="23">
        <v>0</v>
      </c>
    </row>
    <row r="9" spans="1:8" x14ac:dyDescent="0.3">
      <c r="C9" s="1" t="s">
        <v>4</v>
      </c>
      <c r="D9" s="23">
        <v>1</v>
      </c>
      <c r="E9" s="23">
        <v>0</v>
      </c>
      <c r="F9" s="13">
        <v>3</v>
      </c>
      <c r="G9" s="13">
        <v>6</v>
      </c>
      <c r="H9" s="23">
        <v>0.49</v>
      </c>
    </row>
    <row r="10" spans="1:8" x14ac:dyDescent="0.3">
      <c r="B10" s="1" t="s">
        <v>213</v>
      </c>
      <c r="C10" s="19" t="s">
        <v>5</v>
      </c>
      <c r="D10" s="22">
        <v>0.89390000000000003</v>
      </c>
      <c r="E10" s="22">
        <v>0.1061</v>
      </c>
      <c r="F10" s="12">
        <v>66</v>
      </c>
      <c r="G10" s="12">
        <v>105</v>
      </c>
      <c r="H10" s="22">
        <v>7.4099999999999999E-2</v>
      </c>
    </row>
    <row r="11" spans="1:8" x14ac:dyDescent="0.3">
      <c r="C11" s="1" t="s">
        <v>3</v>
      </c>
      <c r="D11" s="23">
        <v>0.82350000000000001</v>
      </c>
      <c r="E11" s="23">
        <v>0.17649999999999999</v>
      </c>
      <c r="F11" s="13">
        <v>34</v>
      </c>
      <c r="G11" s="13">
        <v>48</v>
      </c>
      <c r="H11" s="23">
        <v>9.2100000000000001E-2</v>
      </c>
    </row>
    <row r="12" spans="1:8" x14ac:dyDescent="0.3">
      <c r="C12" s="1" t="s">
        <v>4</v>
      </c>
      <c r="D12" s="23">
        <v>0.96879999999999999</v>
      </c>
      <c r="E12" s="23">
        <v>3.1199999999999999E-2</v>
      </c>
      <c r="F12" s="13">
        <v>32</v>
      </c>
      <c r="G12" s="13">
        <v>57</v>
      </c>
      <c r="H12" s="23">
        <v>0.1166</v>
      </c>
    </row>
    <row r="13" spans="1:8" x14ac:dyDescent="0.3">
      <c r="B13" s="1" t="s">
        <v>214</v>
      </c>
      <c r="C13" s="19" t="s">
        <v>5</v>
      </c>
      <c r="D13" s="22">
        <v>0.91210000000000002</v>
      </c>
      <c r="E13" s="22">
        <v>8.7900000000000006E-2</v>
      </c>
      <c r="F13" s="12">
        <v>91</v>
      </c>
      <c r="G13" s="12">
        <v>210</v>
      </c>
      <c r="H13" s="22">
        <v>7.7799999999999994E-2</v>
      </c>
    </row>
    <row r="14" spans="1:8" x14ac:dyDescent="0.3">
      <c r="C14" s="1" t="s">
        <v>3</v>
      </c>
      <c r="D14" s="23">
        <v>0.92310000000000003</v>
      </c>
      <c r="E14" s="23">
        <v>7.6899999999999996E-2</v>
      </c>
      <c r="F14" s="13">
        <v>52</v>
      </c>
      <c r="G14" s="13">
        <v>138</v>
      </c>
      <c r="H14" s="23">
        <v>0.10829999999999999</v>
      </c>
    </row>
    <row r="15" spans="1:8" x14ac:dyDescent="0.3">
      <c r="C15" s="1" t="s">
        <v>4</v>
      </c>
      <c r="D15" s="23">
        <v>0.89739999999999998</v>
      </c>
      <c r="E15" s="23">
        <v>0.1026</v>
      </c>
      <c r="F15" s="13">
        <v>39</v>
      </c>
      <c r="G15" s="13">
        <v>72</v>
      </c>
      <c r="H15" s="23">
        <v>0.1076</v>
      </c>
    </row>
    <row r="16" spans="1:8" x14ac:dyDescent="0.3">
      <c r="B16" s="1" t="s">
        <v>215</v>
      </c>
      <c r="C16" s="19" t="s">
        <v>5</v>
      </c>
      <c r="D16" s="22">
        <v>0.54349999999999998</v>
      </c>
      <c r="E16" s="22">
        <v>0.45650000000000002</v>
      </c>
      <c r="F16" s="12">
        <v>46</v>
      </c>
      <c r="G16" s="12">
        <v>92</v>
      </c>
      <c r="H16" s="22">
        <v>0.1033</v>
      </c>
    </row>
    <row r="17" spans="2:8" x14ac:dyDescent="0.3">
      <c r="C17" s="1" t="s">
        <v>3</v>
      </c>
      <c r="D17" s="23">
        <v>0.42859999999999998</v>
      </c>
      <c r="E17" s="23">
        <v>0.57140000000000002</v>
      </c>
      <c r="F17" s="13">
        <v>35</v>
      </c>
      <c r="G17" s="13">
        <v>71</v>
      </c>
      <c r="H17" s="23">
        <v>0.1197</v>
      </c>
    </row>
    <row r="18" spans="2:8" x14ac:dyDescent="0.3">
      <c r="C18" s="1" t="s">
        <v>4</v>
      </c>
      <c r="D18" s="23">
        <v>0.90910000000000002</v>
      </c>
      <c r="E18" s="23">
        <v>9.0899999999999995E-2</v>
      </c>
      <c r="F18" s="13">
        <v>11</v>
      </c>
      <c r="G18" s="13">
        <v>21</v>
      </c>
      <c r="H18" s="23">
        <v>0.21390000000000001</v>
      </c>
    </row>
    <row r="19" spans="2:8" x14ac:dyDescent="0.3">
      <c r="B19" s="1" t="s">
        <v>216</v>
      </c>
      <c r="C19" s="19" t="s">
        <v>5</v>
      </c>
      <c r="D19" s="22">
        <v>0.81359999999999999</v>
      </c>
      <c r="E19" s="22">
        <v>0.18640000000000001</v>
      </c>
      <c r="F19" s="12">
        <v>59</v>
      </c>
      <c r="G19" s="12">
        <v>84</v>
      </c>
      <c r="H19" s="22">
        <v>7.0199999999999999E-2</v>
      </c>
    </row>
    <row r="20" spans="2:8" x14ac:dyDescent="0.3">
      <c r="C20" s="1" t="s">
        <v>3</v>
      </c>
      <c r="D20" s="23">
        <v>0.73329999999999995</v>
      </c>
      <c r="E20" s="23">
        <v>0.26669999999999999</v>
      </c>
      <c r="F20" s="13">
        <v>30</v>
      </c>
      <c r="G20" s="13">
        <v>44</v>
      </c>
      <c r="H20" s="23">
        <v>0.1027</v>
      </c>
    </row>
    <row r="21" spans="2:8" x14ac:dyDescent="0.3">
      <c r="C21" s="1" t="s">
        <v>4</v>
      </c>
      <c r="D21" s="23">
        <v>0.89659999999999995</v>
      </c>
      <c r="E21" s="23">
        <v>0.10340000000000001</v>
      </c>
      <c r="F21" s="13">
        <v>29</v>
      </c>
      <c r="G21" s="13">
        <v>40</v>
      </c>
      <c r="H21" s="23">
        <v>9.7100000000000006E-2</v>
      </c>
    </row>
    <row r="22" spans="2:8" x14ac:dyDescent="0.3">
      <c r="B22" s="1" t="s">
        <v>217</v>
      </c>
      <c r="C22" s="19" t="s">
        <v>5</v>
      </c>
      <c r="D22" s="22">
        <v>0.82889999999999997</v>
      </c>
      <c r="E22" s="22">
        <v>0.1711</v>
      </c>
      <c r="F22" s="12">
        <v>76</v>
      </c>
      <c r="G22" s="12">
        <v>124</v>
      </c>
      <c r="H22" s="22">
        <v>7.0400000000000004E-2</v>
      </c>
    </row>
    <row r="23" spans="2:8" x14ac:dyDescent="0.3">
      <c r="C23" s="1" t="s">
        <v>3</v>
      </c>
      <c r="D23" s="23">
        <v>0.73329999999999995</v>
      </c>
      <c r="E23" s="23">
        <v>0.26669999999999999</v>
      </c>
      <c r="F23" s="13">
        <v>15</v>
      </c>
      <c r="G23" s="13">
        <v>19</v>
      </c>
      <c r="H23" s="23">
        <v>0.1202</v>
      </c>
    </row>
    <row r="24" spans="2:8" x14ac:dyDescent="0.3">
      <c r="C24" s="1" t="s">
        <v>4</v>
      </c>
      <c r="D24" s="23">
        <v>0.85250000000000004</v>
      </c>
      <c r="E24" s="23">
        <v>0.14749999999999999</v>
      </c>
      <c r="F24" s="13">
        <v>61</v>
      </c>
      <c r="G24" s="13">
        <v>105</v>
      </c>
      <c r="H24" s="23">
        <v>8.1900000000000001E-2</v>
      </c>
    </row>
    <row r="25" spans="2:8" x14ac:dyDescent="0.3">
      <c r="B25" s="1" t="s">
        <v>218</v>
      </c>
      <c r="C25" s="19" t="s">
        <v>5</v>
      </c>
      <c r="D25" s="22">
        <v>0.92310000000000003</v>
      </c>
      <c r="E25" s="22">
        <v>7.6899999999999996E-2</v>
      </c>
      <c r="F25" s="12">
        <v>117</v>
      </c>
      <c r="G25" s="12">
        <v>191</v>
      </c>
      <c r="H25" s="22">
        <v>5.6599999999999998E-2</v>
      </c>
    </row>
    <row r="26" spans="2:8" x14ac:dyDescent="0.3">
      <c r="C26" s="1" t="s">
        <v>3</v>
      </c>
      <c r="D26" s="23">
        <v>0.9667</v>
      </c>
      <c r="E26" s="23">
        <v>3.3300000000000003E-2</v>
      </c>
      <c r="F26" s="13">
        <v>30</v>
      </c>
      <c r="G26" s="13">
        <v>49</v>
      </c>
      <c r="H26" s="23">
        <v>0.1133</v>
      </c>
    </row>
    <row r="27" spans="2:8" x14ac:dyDescent="0.3">
      <c r="C27" s="1" t="s">
        <v>4</v>
      </c>
      <c r="D27" s="23">
        <v>0.90800000000000003</v>
      </c>
      <c r="E27" s="23">
        <v>9.1999999999999998E-2</v>
      </c>
      <c r="F27" s="13">
        <v>87</v>
      </c>
      <c r="G27" s="13">
        <v>142</v>
      </c>
      <c r="H27" s="23">
        <v>6.5799999999999997E-2</v>
      </c>
    </row>
    <row r="28" spans="2:8" x14ac:dyDescent="0.3">
      <c r="B28" s="1" t="s">
        <v>219</v>
      </c>
      <c r="C28" s="19" t="s">
        <v>5</v>
      </c>
      <c r="D28" s="22">
        <v>0.75</v>
      </c>
      <c r="E28" s="22">
        <v>0.25</v>
      </c>
      <c r="F28" s="12">
        <v>156</v>
      </c>
      <c r="G28" s="12">
        <v>252</v>
      </c>
      <c r="H28" s="22">
        <v>4.8599999999999997E-2</v>
      </c>
    </row>
    <row r="29" spans="2:8" x14ac:dyDescent="0.3">
      <c r="C29" s="1" t="s">
        <v>3</v>
      </c>
      <c r="D29" s="23">
        <v>0.72499999999999998</v>
      </c>
      <c r="E29" s="23">
        <v>0.27500000000000002</v>
      </c>
      <c r="F29" s="13">
        <v>80</v>
      </c>
      <c r="G29" s="13">
        <v>134</v>
      </c>
      <c r="H29" s="23">
        <v>7.0000000000000007E-2</v>
      </c>
    </row>
    <row r="30" spans="2:8" x14ac:dyDescent="0.3">
      <c r="C30" s="1" t="s">
        <v>4</v>
      </c>
      <c r="D30" s="23">
        <v>0.77629999999999999</v>
      </c>
      <c r="E30" s="23">
        <v>0.22370000000000001</v>
      </c>
      <c r="F30" s="13">
        <v>76</v>
      </c>
      <c r="G30" s="13">
        <v>118</v>
      </c>
      <c r="H30" s="23">
        <v>6.7500000000000004E-2</v>
      </c>
    </row>
    <row r="31" spans="2:8" x14ac:dyDescent="0.3">
      <c r="B31" s="1" t="s">
        <v>220</v>
      </c>
      <c r="C31" s="19" t="s">
        <v>5</v>
      </c>
      <c r="D31" s="22">
        <v>0.65</v>
      </c>
      <c r="E31" s="22">
        <v>0.35</v>
      </c>
      <c r="F31" s="12">
        <v>80</v>
      </c>
      <c r="G31" s="12">
        <v>139</v>
      </c>
      <c r="H31" s="22">
        <v>7.1800000000000003E-2</v>
      </c>
    </row>
    <row r="32" spans="2:8" x14ac:dyDescent="0.3">
      <c r="C32" s="1" t="s">
        <v>3</v>
      </c>
      <c r="D32" s="23">
        <v>0.73809999999999998</v>
      </c>
      <c r="E32" s="23">
        <v>0.26190000000000002</v>
      </c>
      <c r="F32" s="13">
        <v>42</v>
      </c>
      <c r="G32" s="13">
        <v>68</v>
      </c>
      <c r="H32" s="23">
        <v>9.4600000000000004E-2</v>
      </c>
    </row>
    <row r="33" spans="2:8" x14ac:dyDescent="0.3">
      <c r="C33" s="1" t="s">
        <v>4</v>
      </c>
      <c r="D33" s="23">
        <v>0.55259999999999998</v>
      </c>
      <c r="E33" s="23">
        <v>0.44740000000000002</v>
      </c>
      <c r="F33" s="13">
        <v>38</v>
      </c>
      <c r="G33" s="13">
        <v>71</v>
      </c>
      <c r="H33" s="23">
        <v>0.10979999999999999</v>
      </c>
    </row>
    <row r="34" spans="2:8" x14ac:dyDescent="0.3">
      <c r="B34" s="1" t="s">
        <v>221</v>
      </c>
      <c r="C34" s="19" t="s">
        <v>5</v>
      </c>
      <c r="D34" s="22">
        <v>0.73329999999999995</v>
      </c>
      <c r="E34" s="22">
        <v>0.26669999999999999</v>
      </c>
      <c r="F34" s="12">
        <v>60</v>
      </c>
      <c r="G34" s="12">
        <v>96</v>
      </c>
      <c r="H34" s="22">
        <v>7.8100000000000003E-2</v>
      </c>
    </row>
    <row r="35" spans="2:8" x14ac:dyDescent="0.3">
      <c r="C35" s="1" t="s">
        <v>3</v>
      </c>
      <c r="D35" s="23">
        <v>0.8</v>
      </c>
      <c r="E35" s="23">
        <v>0.2</v>
      </c>
      <c r="F35" s="13">
        <v>15</v>
      </c>
      <c r="G35" s="13">
        <v>22</v>
      </c>
      <c r="H35" s="23">
        <v>0.1477</v>
      </c>
    </row>
    <row r="36" spans="2:8" x14ac:dyDescent="0.3">
      <c r="C36" s="1" t="s">
        <v>4</v>
      </c>
      <c r="D36" s="23">
        <v>0.71109999999999995</v>
      </c>
      <c r="E36" s="23">
        <v>0.28889999999999999</v>
      </c>
      <c r="F36" s="13">
        <v>45</v>
      </c>
      <c r="G36" s="13">
        <v>74</v>
      </c>
      <c r="H36" s="23">
        <v>9.2499999999999999E-2</v>
      </c>
    </row>
    <row r="37" spans="2:8" x14ac:dyDescent="0.3">
      <c r="B37" s="1" t="s">
        <v>222</v>
      </c>
      <c r="C37" s="19" t="s">
        <v>5</v>
      </c>
      <c r="D37" s="22">
        <v>0.71430000000000005</v>
      </c>
      <c r="E37" s="22">
        <v>0.28570000000000001</v>
      </c>
      <c r="F37" s="12">
        <v>133</v>
      </c>
      <c r="G37" s="12">
        <v>355</v>
      </c>
      <c r="H37" s="22">
        <v>6.7500000000000004E-2</v>
      </c>
    </row>
    <row r="38" spans="2:8" x14ac:dyDescent="0.3">
      <c r="C38" s="1" t="s">
        <v>3</v>
      </c>
      <c r="D38" s="23">
        <v>0.69140000000000001</v>
      </c>
      <c r="E38" s="23">
        <v>0.30859999999999999</v>
      </c>
      <c r="F38" s="13">
        <v>81</v>
      </c>
      <c r="G38" s="13">
        <v>192</v>
      </c>
      <c r="H38" s="23">
        <v>8.3299999999999999E-2</v>
      </c>
    </row>
    <row r="39" spans="2:8" x14ac:dyDescent="0.3">
      <c r="C39" s="1" t="s">
        <v>4</v>
      </c>
      <c r="D39" s="23">
        <v>0.75</v>
      </c>
      <c r="E39" s="23">
        <v>0.25</v>
      </c>
      <c r="F39" s="13">
        <v>52</v>
      </c>
      <c r="G39" s="13">
        <v>163</v>
      </c>
      <c r="H39" s="23">
        <v>0.1132</v>
      </c>
    </row>
    <row r="40" spans="2:8" x14ac:dyDescent="0.3">
      <c r="B40" s="1" t="s">
        <v>223</v>
      </c>
      <c r="C40" s="19" t="s">
        <v>5</v>
      </c>
      <c r="D40" s="22">
        <v>0.67390000000000005</v>
      </c>
      <c r="E40" s="22">
        <v>0.3261</v>
      </c>
      <c r="F40" s="12">
        <v>138</v>
      </c>
      <c r="G40" s="12">
        <v>321</v>
      </c>
      <c r="H40" s="22">
        <v>6.3200000000000006E-2</v>
      </c>
    </row>
    <row r="41" spans="2:8" x14ac:dyDescent="0.3">
      <c r="C41" s="1" t="s">
        <v>3</v>
      </c>
      <c r="D41" s="23">
        <v>0.6</v>
      </c>
      <c r="E41" s="23">
        <v>0.4</v>
      </c>
      <c r="F41" s="13">
        <v>70</v>
      </c>
      <c r="G41" s="13">
        <v>172</v>
      </c>
      <c r="H41" s="23">
        <v>9.0899999999999995E-2</v>
      </c>
    </row>
    <row r="42" spans="2:8" x14ac:dyDescent="0.3">
      <c r="C42" s="1" t="s">
        <v>4</v>
      </c>
      <c r="D42" s="23">
        <v>0.75</v>
      </c>
      <c r="E42" s="23">
        <v>0.25</v>
      </c>
      <c r="F42" s="13">
        <v>68</v>
      </c>
      <c r="G42" s="13">
        <v>149</v>
      </c>
      <c r="H42" s="23">
        <v>8.8300000000000003E-2</v>
      </c>
    </row>
    <row r="43" spans="2:8" x14ac:dyDescent="0.3">
      <c r="B43" s="1" t="s">
        <v>224</v>
      </c>
      <c r="C43" s="19" t="s">
        <v>5</v>
      </c>
      <c r="D43" s="22">
        <v>0.55410000000000004</v>
      </c>
      <c r="E43" s="22">
        <v>0.44590000000000002</v>
      </c>
      <c r="F43" s="12">
        <v>231</v>
      </c>
      <c r="G43" s="12">
        <v>617</v>
      </c>
      <c r="H43" s="22">
        <v>5.11E-2</v>
      </c>
    </row>
    <row r="44" spans="2:8" x14ac:dyDescent="0.3">
      <c r="C44" s="1" t="s">
        <v>3</v>
      </c>
      <c r="D44" s="23">
        <v>0.51649999999999996</v>
      </c>
      <c r="E44" s="23">
        <v>0.48349999999999999</v>
      </c>
      <c r="F44" s="13">
        <v>182</v>
      </c>
      <c r="G44" s="13">
        <v>459</v>
      </c>
      <c r="H44" s="23">
        <v>5.6599999999999998E-2</v>
      </c>
    </row>
    <row r="45" spans="2:8" x14ac:dyDescent="0.3">
      <c r="C45" s="1" t="s">
        <v>4</v>
      </c>
      <c r="D45" s="23">
        <v>0.69389999999999996</v>
      </c>
      <c r="E45" s="23">
        <v>0.30609999999999998</v>
      </c>
      <c r="F45" s="13">
        <v>49</v>
      </c>
      <c r="G45" s="13">
        <v>158</v>
      </c>
      <c r="H45" s="23">
        <v>0.11749999999999999</v>
      </c>
    </row>
    <row r="46" spans="2:8" x14ac:dyDescent="0.3">
      <c r="B46" s="1" t="s">
        <v>225</v>
      </c>
      <c r="C46" s="19" t="s">
        <v>5</v>
      </c>
      <c r="D46" s="22">
        <v>0.73580000000000001</v>
      </c>
      <c r="E46" s="22">
        <v>0.26419999999999999</v>
      </c>
      <c r="F46" s="12">
        <v>106</v>
      </c>
      <c r="G46" s="12">
        <v>251</v>
      </c>
      <c r="H46" s="22">
        <v>7.2700000000000001E-2</v>
      </c>
    </row>
    <row r="47" spans="2:8" x14ac:dyDescent="0.3">
      <c r="C47" s="1" t="s">
        <v>3</v>
      </c>
      <c r="D47" s="23">
        <v>0.71879999999999999</v>
      </c>
      <c r="E47" s="23">
        <v>0.28120000000000001</v>
      </c>
      <c r="F47" s="13">
        <v>64</v>
      </c>
      <c r="G47" s="13">
        <v>157</v>
      </c>
      <c r="H47" s="23">
        <v>9.5000000000000001E-2</v>
      </c>
    </row>
    <row r="48" spans="2:8" x14ac:dyDescent="0.3">
      <c r="C48" s="1" t="s">
        <v>4</v>
      </c>
      <c r="D48" s="23">
        <v>0.76190000000000002</v>
      </c>
      <c r="E48" s="23">
        <v>0.23810000000000001</v>
      </c>
      <c r="F48" s="13">
        <v>42</v>
      </c>
      <c r="G48" s="13">
        <v>94</v>
      </c>
      <c r="H48" s="23">
        <v>0.1138</v>
      </c>
    </row>
    <row r="49" spans="2:8" x14ac:dyDescent="0.3">
      <c r="B49" s="1" t="s">
        <v>226</v>
      </c>
      <c r="C49" s="19" t="s">
        <v>5</v>
      </c>
      <c r="D49" s="22">
        <v>0.92110000000000003</v>
      </c>
      <c r="E49" s="22">
        <v>7.8899999999999998E-2</v>
      </c>
      <c r="F49" s="12">
        <v>76</v>
      </c>
      <c r="G49" s="12">
        <v>164</v>
      </c>
      <c r="H49" s="22">
        <v>8.2900000000000001E-2</v>
      </c>
    </row>
    <row r="50" spans="2:8" x14ac:dyDescent="0.3">
      <c r="C50" s="1" t="s">
        <v>3</v>
      </c>
      <c r="D50" s="23">
        <v>0.90569999999999995</v>
      </c>
      <c r="E50" s="23">
        <v>9.4299999999999995E-2</v>
      </c>
      <c r="F50" s="13">
        <v>53</v>
      </c>
      <c r="G50" s="13">
        <v>124</v>
      </c>
      <c r="H50" s="23">
        <v>0.1028</v>
      </c>
    </row>
    <row r="51" spans="2:8" x14ac:dyDescent="0.3">
      <c r="C51" s="1" t="s">
        <v>4</v>
      </c>
      <c r="D51" s="23">
        <v>0.95650000000000002</v>
      </c>
      <c r="E51" s="23">
        <v>4.3499999999999997E-2</v>
      </c>
      <c r="F51" s="13">
        <v>23</v>
      </c>
      <c r="G51" s="13">
        <v>40</v>
      </c>
      <c r="H51" s="23">
        <v>0.13619999999999999</v>
      </c>
    </row>
    <row r="52" spans="2:8" x14ac:dyDescent="0.3">
      <c r="B52" s="1" t="s">
        <v>227</v>
      </c>
      <c r="C52" s="19" t="s">
        <v>5</v>
      </c>
      <c r="D52" s="22">
        <v>0.59889999999999999</v>
      </c>
      <c r="E52" s="22">
        <v>0.40110000000000001</v>
      </c>
      <c r="F52" s="12">
        <v>182</v>
      </c>
      <c r="G52" s="12">
        <v>299</v>
      </c>
      <c r="H52" s="22">
        <v>4.5600000000000002E-2</v>
      </c>
    </row>
    <row r="53" spans="2:8" x14ac:dyDescent="0.3">
      <c r="C53" s="1" t="s">
        <v>3</v>
      </c>
      <c r="D53" s="23">
        <v>0.57520000000000004</v>
      </c>
      <c r="E53" s="23">
        <v>0.42480000000000001</v>
      </c>
      <c r="F53" s="13">
        <v>113</v>
      </c>
      <c r="G53" s="13">
        <v>189</v>
      </c>
      <c r="H53" s="23">
        <v>5.8700000000000002E-2</v>
      </c>
    </row>
    <row r="54" spans="2:8" x14ac:dyDescent="0.3">
      <c r="C54" s="1" t="s">
        <v>4</v>
      </c>
      <c r="D54" s="23">
        <v>0.63770000000000004</v>
      </c>
      <c r="E54" s="23">
        <v>0.36230000000000001</v>
      </c>
      <c r="F54" s="13">
        <v>69</v>
      </c>
      <c r="G54" s="13">
        <v>110</v>
      </c>
      <c r="H54" s="23">
        <v>7.2599999999999998E-2</v>
      </c>
    </row>
    <row r="55" spans="2:8" x14ac:dyDescent="0.3">
      <c r="B55" s="1" t="s">
        <v>228</v>
      </c>
      <c r="C55" s="19" t="s">
        <v>5</v>
      </c>
      <c r="D55" s="22">
        <v>0.625</v>
      </c>
      <c r="E55" s="22">
        <v>0.375</v>
      </c>
      <c r="F55" s="12">
        <v>256</v>
      </c>
      <c r="G55" s="12">
        <v>538</v>
      </c>
      <c r="H55" s="22">
        <v>4.4400000000000002E-2</v>
      </c>
    </row>
    <row r="56" spans="2:8" x14ac:dyDescent="0.3">
      <c r="C56" s="1" t="s">
        <v>3</v>
      </c>
      <c r="D56" s="23">
        <v>0.59599999999999997</v>
      </c>
      <c r="E56" s="23">
        <v>0.40400000000000003</v>
      </c>
      <c r="F56" s="13">
        <v>198</v>
      </c>
      <c r="G56" s="13">
        <v>393</v>
      </c>
      <c r="H56" s="23">
        <v>4.9200000000000001E-2</v>
      </c>
    </row>
    <row r="57" spans="2:8" x14ac:dyDescent="0.3">
      <c r="C57" s="1" t="s">
        <v>4</v>
      </c>
      <c r="D57" s="23">
        <v>0.72409999999999997</v>
      </c>
      <c r="E57" s="23">
        <v>0.27589999999999998</v>
      </c>
      <c r="F57" s="13">
        <v>58</v>
      </c>
      <c r="G57" s="13">
        <v>145</v>
      </c>
      <c r="H57" s="23">
        <v>0.10050000000000001</v>
      </c>
    </row>
    <row r="58" spans="2:8" x14ac:dyDescent="0.3">
      <c r="B58" s="1" t="s">
        <v>229</v>
      </c>
      <c r="C58" s="19" t="s">
        <v>5</v>
      </c>
      <c r="D58" s="22">
        <v>1</v>
      </c>
      <c r="E58" s="22">
        <v>0</v>
      </c>
      <c r="F58" s="12">
        <v>71</v>
      </c>
      <c r="G58" s="12">
        <v>266</v>
      </c>
      <c r="H58" s="22">
        <v>0.1003</v>
      </c>
    </row>
    <row r="59" spans="2:8" x14ac:dyDescent="0.3">
      <c r="C59" s="1" t="s">
        <v>3</v>
      </c>
      <c r="D59" s="23">
        <v>1</v>
      </c>
      <c r="E59" s="23">
        <v>0</v>
      </c>
      <c r="F59" s="13">
        <v>50</v>
      </c>
      <c r="G59" s="13">
        <v>175</v>
      </c>
      <c r="H59" s="23">
        <v>0.1183</v>
      </c>
    </row>
    <row r="60" spans="2:8" x14ac:dyDescent="0.3">
      <c r="C60" s="1" t="s">
        <v>4</v>
      </c>
      <c r="D60" s="23">
        <v>1</v>
      </c>
      <c r="E60" s="23">
        <v>0</v>
      </c>
      <c r="F60" s="13">
        <v>21</v>
      </c>
      <c r="G60" s="13">
        <v>91</v>
      </c>
      <c r="H60" s="23">
        <v>0.19220000000000001</v>
      </c>
    </row>
    <row r="61" spans="2:8" x14ac:dyDescent="0.3">
      <c r="B61" s="1" t="s">
        <v>230</v>
      </c>
      <c r="C61" s="19" t="s">
        <v>5</v>
      </c>
      <c r="D61" s="22">
        <v>0.85709999999999997</v>
      </c>
      <c r="E61" s="22">
        <v>0.1429</v>
      </c>
      <c r="F61" s="12">
        <v>56</v>
      </c>
      <c r="G61" s="12">
        <v>131</v>
      </c>
      <c r="H61" s="22">
        <v>0.1</v>
      </c>
    </row>
    <row r="62" spans="2:8" x14ac:dyDescent="0.3">
      <c r="C62" s="1" t="s">
        <v>3</v>
      </c>
      <c r="D62" s="23">
        <v>0.84850000000000003</v>
      </c>
      <c r="E62" s="23">
        <v>0.1515</v>
      </c>
      <c r="F62" s="13">
        <v>33</v>
      </c>
      <c r="G62" s="13">
        <v>89</v>
      </c>
      <c r="H62" s="23">
        <v>0.13739999999999999</v>
      </c>
    </row>
    <row r="63" spans="2:8" x14ac:dyDescent="0.3">
      <c r="C63" s="1" t="s">
        <v>4</v>
      </c>
      <c r="D63" s="23">
        <v>0.86960000000000004</v>
      </c>
      <c r="E63" s="23">
        <v>0.13039999999999999</v>
      </c>
      <c r="F63" s="13">
        <v>23</v>
      </c>
      <c r="G63" s="13">
        <v>42</v>
      </c>
      <c r="H63" s="23">
        <v>0.14050000000000001</v>
      </c>
    </row>
    <row r="64" spans="2:8" x14ac:dyDescent="0.3">
      <c r="B64" s="1" t="s">
        <v>7</v>
      </c>
      <c r="C64" s="19" t="s">
        <v>5</v>
      </c>
      <c r="D64" s="22">
        <v>0.72629999999999995</v>
      </c>
      <c r="E64" s="22">
        <v>0.2737</v>
      </c>
      <c r="F64" s="12">
        <v>2006</v>
      </c>
      <c r="G64" s="12">
        <v>4244</v>
      </c>
      <c r="H64" s="22">
        <v>1.5900000000000001E-2</v>
      </c>
    </row>
    <row r="65" spans="2:8" x14ac:dyDescent="0.3">
      <c r="C65" s="1" t="s">
        <v>3</v>
      </c>
      <c r="D65" s="23">
        <v>0.68</v>
      </c>
      <c r="E65" s="23">
        <v>0.32</v>
      </c>
      <c r="F65" s="13">
        <v>1180</v>
      </c>
      <c r="G65" s="13">
        <v>2546</v>
      </c>
      <c r="H65" s="23">
        <v>2.0899999999999998E-2</v>
      </c>
    </row>
    <row r="66" spans="2:8" x14ac:dyDescent="0.3">
      <c r="C66" s="1" t="s">
        <v>4</v>
      </c>
      <c r="D66" s="23">
        <v>0.79</v>
      </c>
      <c r="E66" s="23">
        <v>0.21</v>
      </c>
      <c r="F66" s="13">
        <v>826</v>
      </c>
      <c r="G66" s="13">
        <v>1698</v>
      </c>
      <c r="H66" s="23">
        <v>2.4500000000000001E-2</v>
      </c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A285F453-0667-4978-A9E6-BA54B7E6D46A}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F7839-7405-42EA-824F-237DDA7B7D0C}">
  <dimension ref="A1:L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12" width="10.33203125" style="1" customWidth="1"/>
    <col min="13" max="16384" width="11.5546875" style="1"/>
  </cols>
  <sheetData>
    <row r="1" spans="1:12" x14ac:dyDescent="0.3">
      <c r="A1" s="2" t="s">
        <v>8</v>
      </c>
    </row>
    <row r="3" spans="1:12" ht="18" x14ac:dyDescent="0.35">
      <c r="B3" s="4" t="s">
        <v>55</v>
      </c>
    </row>
    <row r="4" spans="1:12" hidden="1" x14ac:dyDescent="0.3">
      <c r="B4" s="3" t="s">
        <v>9</v>
      </c>
      <c r="C4" s="1" t="s">
        <v>142</v>
      </c>
    </row>
    <row r="6" spans="1:12" ht="28.8" x14ac:dyDescent="0.3">
      <c r="B6" s="9" t="s">
        <v>211</v>
      </c>
      <c r="C6" s="9" t="s">
        <v>0</v>
      </c>
      <c r="D6" s="20" t="s">
        <v>143</v>
      </c>
      <c r="E6" s="20" t="s">
        <v>144</v>
      </c>
      <c r="F6" s="20" t="s">
        <v>145</v>
      </c>
      <c r="G6" s="20" t="s">
        <v>146</v>
      </c>
      <c r="H6" s="20" t="s">
        <v>147</v>
      </c>
      <c r="I6" s="20" t="s">
        <v>148</v>
      </c>
      <c r="J6" s="20" t="s">
        <v>10</v>
      </c>
      <c r="K6" s="20" t="s">
        <v>11</v>
      </c>
      <c r="L6" s="20" t="s">
        <v>2</v>
      </c>
    </row>
    <row r="7" spans="1:12" x14ac:dyDescent="0.3">
      <c r="B7" s="1" t="s">
        <v>212</v>
      </c>
      <c r="C7" s="19" t="s">
        <v>5</v>
      </c>
      <c r="D7" s="22" t="s">
        <v>13</v>
      </c>
      <c r="E7" s="22" t="s">
        <v>13</v>
      </c>
      <c r="F7" s="22" t="s">
        <v>13</v>
      </c>
      <c r="G7" s="22" t="s">
        <v>13</v>
      </c>
      <c r="H7" s="22" t="s">
        <v>13</v>
      </c>
      <c r="I7" s="22" t="s">
        <v>13</v>
      </c>
      <c r="J7" s="12">
        <v>0</v>
      </c>
      <c r="K7" s="12">
        <v>9</v>
      </c>
      <c r="L7" s="22" t="s">
        <v>13</v>
      </c>
    </row>
    <row r="8" spans="1:12" x14ac:dyDescent="0.3">
      <c r="C8" s="1" t="s">
        <v>3</v>
      </c>
      <c r="D8" s="23" t="s">
        <v>13</v>
      </c>
      <c r="E8" s="23" t="s">
        <v>13</v>
      </c>
      <c r="F8" s="23" t="s">
        <v>13</v>
      </c>
      <c r="G8" s="23" t="s">
        <v>13</v>
      </c>
      <c r="H8" s="23" t="s">
        <v>13</v>
      </c>
      <c r="I8" s="23" t="s">
        <v>13</v>
      </c>
      <c r="J8" s="13">
        <v>0</v>
      </c>
      <c r="K8" s="13">
        <v>3</v>
      </c>
      <c r="L8" s="23" t="s">
        <v>13</v>
      </c>
    </row>
    <row r="9" spans="1:12" x14ac:dyDescent="0.3">
      <c r="C9" s="1" t="s">
        <v>4</v>
      </c>
      <c r="D9" s="23" t="s">
        <v>13</v>
      </c>
      <c r="E9" s="23" t="s">
        <v>13</v>
      </c>
      <c r="F9" s="23" t="s">
        <v>13</v>
      </c>
      <c r="G9" s="23" t="s">
        <v>13</v>
      </c>
      <c r="H9" s="23" t="s">
        <v>13</v>
      </c>
      <c r="I9" s="23" t="s">
        <v>13</v>
      </c>
      <c r="J9" s="13">
        <v>0</v>
      </c>
      <c r="K9" s="13">
        <v>6</v>
      </c>
      <c r="L9" s="23" t="s">
        <v>13</v>
      </c>
    </row>
    <row r="10" spans="1:12" x14ac:dyDescent="0.3">
      <c r="B10" s="1" t="s">
        <v>213</v>
      </c>
      <c r="C10" s="19" t="s">
        <v>5</v>
      </c>
      <c r="D10" s="22">
        <v>0</v>
      </c>
      <c r="E10" s="22">
        <v>0</v>
      </c>
      <c r="F10" s="22">
        <v>0.25</v>
      </c>
      <c r="G10" s="22">
        <v>0.25</v>
      </c>
      <c r="H10" s="22">
        <v>0.5</v>
      </c>
      <c r="I10" s="22">
        <v>0</v>
      </c>
      <c r="J10" s="12">
        <v>4</v>
      </c>
      <c r="K10" s="12">
        <v>105</v>
      </c>
      <c r="L10" s="22">
        <v>0.55489999999999995</v>
      </c>
    </row>
    <row r="11" spans="1:12" x14ac:dyDescent="0.3">
      <c r="C11" s="1" t="s">
        <v>3</v>
      </c>
      <c r="D11" s="23">
        <v>0</v>
      </c>
      <c r="E11" s="23">
        <v>0</v>
      </c>
      <c r="F11" s="23">
        <v>0.25</v>
      </c>
      <c r="G11" s="23">
        <v>0.25</v>
      </c>
      <c r="H11" s="23">
        <v>0.5</v>
      </c>
      <c r="I11" s="23">
        <v>0</v>
      </c>
      <c r="J11" s="13">
        <v>4</v>
      </c>
      <c r="K11" s="13">
        <v>48</v>
      </c>
      <c r="L11" s="23">
        <v>0.54169999999999996</v>
      </c>
    </row>
    <row r="12" spans="1:12" x14ac:dyDescent="0.3">
      <c r="C12" s="1" t="s">
        <v>4</v>
      </c>
      <c r="D12" s="23" t="s">
        <v>13</v>
      </c>
      <c r="E12" s="23" t="s">
        <v>13</v>
      </c>
      <c r="F12" s="23" t="s">
        <v>13</v>
      </c>
      <c r="G12" s="23" t="s">
        <v>13</v>
      </c>
      <c r="H12" s="23" t="s">
        <v>13</v>
      </c>
      <c r="I12" s="23" t="s">
        <v>13</v>
      </c>
      <c r="J12" s="13">
        <v>0</v>
      </c>
      <c r="K12" s="13">
        <v>57</v>
      </c>
      <c r="L12" s="23" t="s">
        <v>13</v>
      </c>
    </row>
    <row r="13" spans="1:12" x14ac:dyDescent="0.3">
      <c r="B13" s="1" t="s">
        <v>214</v>
      </c>
      <c r="C13" s="19" t="s">
        <v>5</v>
      </c>
      <c r="D13" s="22">
        <v>0.16669999999999999</v>
      </c>
      <c r="E13" s="22">
        <v>0</v>
      </c>
      <c r="F13" s="22">
        <v>0.5</v>
      </c>
      <c r="G13" s="22">
        <v>0.16669999999999999</v>
      </c>
      <c r="H13" s="22">
        <v>0</v>
      </c>
      <c r="I13" s="22">
        <v>0.16669999999999999</v>
      </c>
      <c r="J13" s="12">
        <v>6</v>
      </c>
      <c r="K13" s="12">
        <v>210</v>
      </c>
      <c r="L13" s="22">
        <v>0.432</v>
      </c>
    </row>
    <row r="14" spans="1:12" x14ac:dyDescent="0.3">
      <c r="C14" s="1" t="s">
        <v>3</v>
      </c>
      <c r="D14" s="23">
        <v>0.25</v>
      </c>
      <c r="E14" s="23">
        <v>0</v>
      </c>
      <c r="F14" s="23">
        <v>0.25</v>
      </c>
      <c r="G14" s="23">
        <v>0.25</v>
      </c>
      <c r="H14" s="23">
        <v>0</v>
      </c>
      <c r="I14" s="23">
        <v>0.25</v>
      </c>
      <c r="J14" s="13">
        <v>4</v>
      </c>
      <c r="K14" s="13">
        <v>138</v>
      </c>
      <c r="L14" s="23">
        <v>0.5575</v>
      </c>
    </row>
    <row r="15" spans="1:12" x14ac:dyDescent="0.3">
      <c r="C15" s="1" t="s">
        <v>4</v>
      </c>
      <c r="D15" s="23">
        <v>0</v>
      </c>
      <c r="E15" s="23">
        <v>0</v>
      </c>
      <c r="F15" s="23">
        <v>1</v>
      </c>
      <c r="G15" s="23">
        <v>0</v>
      </c>
      <c r="H15" s="23">
        <v>0</v>
      </c>
      <c r="I15" s="23">
        <v>0</v>
      </c>
      <c r="J15" s="13">
        <v>2</v>
      </c>
      <c r="K15" s="13">
        <v>72</v>
      </c>
      <c r="L15" s="23">
        <v>0.96630000000000005</v>
      </c>
    </row>
    <row r="16" spans="1:12" x14ac:dyDescent="0.3">
      <c r="B16" s="1" t="s">
        <v>215</v>
      </c>
      <c r="C16" s="19" t="s">
        <v>5</v>
      </c>
      <c r="D16" s="22">
        <v>0.25</v>
      </c>
      <c r="E16" s="22">
        <v>0.125</v>
      </c>
      <c r="F16" s="22">
        <v>0.375</v>
      </c>
      <c r="G16" s="22">
        <v>0.125</v>
      </c>
      <c r="H16" s="22">
        <v>0.125</v>
      </c>
      <c r="I16" s="22">
        <v>0</v>
      </c>
      <c r="J16" s="12">
        <v>16</v>
      </c>
      <c r="K16" s="12">
        <v>92</v>
      </c>
      <c r="L16" s="22">
        <v>0.23</v>
      </c>
    </row>
    <row r="17" spans="2:12" x14ac:dyDescent="0.3">
      <c r="C17" s="1" t="s">
        <v>3</v>
      </c>
      <c r="D17" s="23">
        <v>0.26669999999999999</v>
      </c>
      <c r="E17" s="23">
        <v>0.1333</v>
      </c>
      <c r="F17" s="23">
        <v>0.33329999999999999</v>
      </c>
      <c r="G17" s="23">
        <v>0.1333</v>
      </c>
      <c r="H17" s="23">
        <v>0.1333</v>
      </c>
      <c r="I17" s="23">
        <v>0</v>
      </c>
      <c r="J17" s="13">
        <v>15</v>
      </c>
      <c r="K17" s="13">
        <v>71</v>
      </c>
      <c r="L17" s="23">
        <v>0.2326</v>
      </c>
    </row>
    <row r="18" spans="2:12" x14ac:dyDescent="0.3">
      <c r="C18" s="1" t="s">
        <v>4</v>
      </c>
      <c r="D18" s="23">
        <v>0</v>
      </c>
      <c r="E18" s="23">
        <v>0</v>
      </c>
      <c r="F18" s="23">
        <v>1</v>
      </c>
      <c r="G18" s="23">
        <v>0</v>
      </c>
      <c r="H18" s="23">
        <v>0</v>
      </c>
      <c r="I18" s="23">
        <v>0</v>
      </c>
      <c r="J18" s="13">
        <v>1</v>
      </c>
      <c r="K18" s="13">
        <v>21</v>
      </c>
      <c r="L18" s="23" t="s">
        <v>13</v>
      </c>
    </row>
    <row r="19" spans="2:12" x14ac:dyDescent="0.3">
      <c r="B19" s="1" t="s">
        <v>216</v>
      </c>
      <c r="C19" s="19" t="s">
        <v>5</v>
      </c>
      <c r="D19" s="22">
        <v>0</v>
      </c>
      <c r="E19" s="22">
        <v>0.25</v>
      </c>
      <c r="F19" s="22">
        <v>0.75</v>
      </c>
      <c r="G19" s="22">
        <v>0</v>
      </c>
      <c r="H19" s="22">
        <v>0</v>
      </c>
      <c r="I19" s="22">
        <v>0</v>
      </c>
      <c r="J19" s="12">
        <v>8</v>
      </c>
      <c r="K19" s="12">
        <v>84</v>
      </c>
      <c r="L19" s="22">
        <v>0.3523</v>
      </c>
    </row>
    <row r="20" spans="2:12" x14ac:dyDescent="0.3">
      <c r="C20" s="1" t="s">
        <v>3</v>
      </c>
      <c r="D20" s="23">
        <v>0</v>
      </c>
      <c r="E20" s="23">
        <v>0.16669999999999999</v>
      </c>
      <c r="F20" s="23">
        <v>0.83330000000000004</v>
      </c>
      <c r="G20" s="23">
        <v>0</v>
      </c>
      <c r="H20" s="23">
        <v>0</v>
      </c>
      <c r="I20" s="23">
        <v>0</v>
      </c>
      <c r="J20" s="13">
        <v>6</v>
      </c>
      <c r="K20" s="13">
        <v>44</v>
      </c>
      <c r="L20" s="23">
        <v>0.4073</v>
      </c>
    </row>
    <row r="21" spans="2:12" x14ac:dyDescent="0.3">
      <c r="C21" s="1" t="s">
        <v>4</v>
      </c>
      <c r="D21" s="23">
        <v>0</v>
      </c>
      <c r="E21" s="23">
        <v>0.5</v>
      </c>
      <c r="F21" s="23">
        <v>0.5</v>
      </c>
      <c r="G21" s="23">
        <v>0</v>
      </c>
      <c r="H21" s="23">
        <v>0</v>
      </c>
      <c r="I21" s="23">
        <v>0</v>
      </c>
      <c r="J21" s="13">
        <v>2</v>
      </c>
      <c r="K21" s="13">
        <v>40</v>
      </c>
      <c r="L21" s="23">
        <v>0.95520000000000005</v>
      </c>
    </row>
    <row r="22" spans="2:12" x14ac:dyDescent="0.3">
      <c r="B22" s="1" t="s">
        <v>217</v>
      </c>
      <c r="C22" s="19" t="s">
        <v>5</v>
      </c>
      <c r="D22" s="22">
        <v>0</v>
      </c>
      <c r="E22" s="22">
        <v>0.2</v>
      </c>
      <c r="F22" s="22">
        <v>0.5</v>
      </c>
      <c r="G22" s="22">
        <v>0.2</v>
      </c>
      <c r="H22" s="22">
        <v>0.1</v>
      </c>
      <c r="I22" s="22">
        <v>0</v>
      </c>
      <c r="J22" s="12">
        <v>10</v>
      </c>
      <c r="K22" s="12">
        <v>124</v>
      </c>
      <c r="L22" s="22">
        <v>0.31319999999999998</v>
      </c>
    </row>
    <row r="23" spans="2:12" x14ac:dyDescent="0.3">
      <c r="C23" s="1" t="s">
        <v>3</v>
      </c>
      <c r="D23" s="23">
        <v>0</v>
      </c>
      <c r="E23" s="23">
        <v>0.33329999999999999</v>
      </c>
      <c r="F23" s="23">
        <v>0.33329999999999999</v>
      </c>
      <c r="G23" s="23">
        <v>0.33329999999999999</v>
      </c>
      <c r="H23" s="23">
        <v>0</v>
      </c>
      <c r="I23" s="23">
        <v>0</v>
      </c>
      <c r="J23" s="13">
        <v>3</v>
      </c>
      <c r="K23" s="13">
        <v>19</v>
      </c>
      <c r="L23" s="23">
        <v>0.63590000000000002</v>
      </c>
    </row>
    <row r="24" spans="2:12" x14ac:dyDescent="0.3">
      <c r="C24" s="1" t="s">
        <v>4</v>
      </c>
      <c r="D24" s="23">
        <v>0</v>
      </c>
      <c r="E24" s="23">
        <v>0.1429</v>
      </c>
      <c r="F24" s="23">
        <v>0.57140000000000002</v>
      </c>
      <c r="G24" s="23">
        <v>0.1429</v>
      </c>
      <c r="H24" s="23">
        <v>0.1429</v>
      </c>
      <c r="I24" s="23">
        <v>0</v>
      </c>
      <c r="J24" s="13">
        <v>7</v>
      </c>
      <c r="K24" s="13">
        <v>105</v>
      </c>
      <c r="L24" s="23">
        <v>0.38650000000000001</v>
      </c>
    </row>
    <row r="25" spans="2:12" x14ac:dyDescent="0.3">
      <c r="B25" s="1" t="s">
        <v>218</v>
      </c>
      <c r="C25" s="19" t="s">
        <v>5</v>
      </c>
      <c r="D25" s="22">
        <v>0</v>
      </c>
      <c r="E25" s="22">
        <v>0.1111</v>
      </c>
      <c r="F25" s="22">
        <v>0.55559999999999998</v>
      </c>
      <c r="G25" s="22">
        <v>0.33329999999999999</v>
      </c>
      <c r="H25" s="22">
        <v>0</v>
      </c>
      <c r="I25" s="22">
        <v>0</v>
      </c>
      <c r="J25" s="12">
        <v>9</v>
      </c>
      <c r="K25" s="12">
        <v>191</v>
      </c>
      <c r="L25" s="22">
        <v>0.3382</v>
      </c>
    </row>
    <row r="26" spans="2:12" x14ac:dyDescent="0.3">
      <c r="C26" s="1" t="s">
        <v>3</v>
      </c>
      <c r="D26" s="23">
        <v>0</v>
      </c>
      <c r="E26" s="23">
        <v>0</v>
      </c>
      <c r="F26" s="23">
        <v>1</v>
      </c>
      <c r="G26" s="23">
        <v>0</v>
      </c>
      <c r="H26" s="23">
        <v>0</v>
      </c>
      <c r="I26" s="23">
        <v>0</v>
      </c>
      <c r="J26" s="13">
        <v>1</v>
      </c>
      <c r="K26" s="13">
        <v>49</v>
      </c>
      <c r="L26" s="23" t="s">
        <v>13</v>
      </c>
    </row>
    <row r="27" spans="2:12" x14ac:dyDescent="0.3">
      <c r="C27" s="1" t="s">
        <v>4</v>
      </c>
      <c r="D27" s="23">
        <v>0</v>
      </c>
      <c r="E27" s="23">
        <v>0.125</v>
      </c>
      <c r="F27" s="23">
        <v>0.5</v>
      </c>
      <c r="G27" s="23">
        <v>0.375</v>
      </c>
      <c r="H27" s="23">
        <v>0</v>
      </c>
      <c r="I27" s="23">
        <v>0</v>
      </c>
      <c r="J27" s="13">
        <v>8</v>
      </c>
      <c r="K27" s="13">
        <v>142</v>
      </c>
      <c r="L27" s="23">
        <v>0.35980000000000001</v>
      </c>
    </row>
    <row r="28" spans="2:12" x14ac:dyDescent="0.3">
      <c r="B28" s="1" t="s">
        <v>219</v>
      </c>
      <c r="C28" s="19" t="s">
        <v>5</v>
      </c>
      <c r="D28" s="22">
        <v>0</v>
      </c>
      <c r="E28" s="22">
        <v>0.1905</v>
      </c>
      <c r="F28" s="22">
        <v>0.38100000000000001</v>
      </c>
      <c r="G28" s="22">
        <v>9.5200000000000007E-2</v>
      </c>
      <c r="H28" s="22">
        <v>0.23810000000000001</v>
      </c>
      <c r="I28" s="22">
        <v>9.5200000000000007E-2</v>
      </c>
      <c r="J28" s="12">
        <v>21</v>
      </c>
      <c r="K28" s="12">
        <v>252</v>
      </c>
      <c r="L28" s="22">
        <v>0.20979999999999999</v>
      </c>
    </row>
    <row r="29" spans="2:12" x14ac:dyDescent="0.3">
      <c r="C29" s="1" t="s">
        <v>3</v>
      </c>
      <c r="D29" s="23">
        <v>0</v>
      </c>
      <c r="E29" s="23">
        <v>0.25</v>
      </c>
      <c r="F29" s="23">
        <v>0.41670000000000001</v>
      </c>
      <c r="G29" s="23">
        <v>0</v>
      </c>
      <c r="H29" s="23">
        <v>0.16669999999999999</v>
      </c>
      <c r="I29" s="23">
        <v>0.16669999999999999</v>
      </c>
      <c r="J29" s="13">
        <v>12</v>
      </c>
      <c r="K29" s="13">
        <v>134</v>
      </c>
      <c r="L29" s="23">
        <v>0.28189999999999998</v>
      </c>
    </row>
    <row r="30" spans="2:12" x14ac:dyDescent="0.3">
      <c r="C30" s="1" t="s">
        <v>4</v>
      </c>
      <c r="D30" s="23">
        <v>0</v>
      </c>
      <c r="E30" s="23">
        <v>0.1111</v>
      </c>
      <c r="F30" s="23">
        <v>0.33329999999999999</v>
      </c>
      <c r="G30" s="23">
        <v>0.22220000000000001</v>
      </c>
      <c r="H30" s="23">
        <v>0.33329999999999999</v>
      </c>
      <c r="I30" s="23">
        <v>0</v>
      </c>
      <c r="J30" s="13">
        <v>9</v>
      </c>
      <c r="K30" s="13">
        <v>118</v>
      </c>
      <c r="L30" s="23">
        <v>0.33300000000000002</v>
      </c>
    </row>
    <row r="31" spans="2:12" x14ac:dyDescent="0.3">
      <c r="B31" s="1" t="s">
        <v>220</v>
      </c>
      <c r="C31" s="19" t="s">
        <v>5</v>
      </c>
      <c r="D31" s="22">
        <v>0</v>
      </c>
      <c r="E31" s="22">
        <v>0.39129999999999998</v>
      </c>
      <c r="F31" s="22">
        <v>0.56520000000000004</v>
      </c>
      <c r="G31" s="22">
        <v>0</v>
      </c>
      <c r="H31" s="22">
        <v>0</v>
      </c>
      <c r="I31" s="22">
        <v>4.3499999999999997E-2</v>
      </c>
      <c r="J31" s="12">
        <v>23</v>
      </c>
      <c r="K31" s="12">
        <v>139</v>
      </c>
      <c r="L31" s="22">
        <v>0.19089999999999999</v>
      </c>
    </row>
    <row r="32" spans="2:12" x14ac:dyDescent="0.3">
      <c r="C32" s="1" t="s">
        <v>3</v>
      </c>
      <c r="D32" s="23">
        <v>0</v>
      </c>
      <c r="E32" s="23">
        <v>0.22220000000000001</v>
      </c>
      <c r="F32" s="23">
        <v>0.66669999999999996</v>
      </c>
      <c r="G32" s="23">
        <v>0</v>
      </c>
      <c r="H32" s="23">
        <v>0</v>
      </c>
      <c r="I32" s="23">
        <v>0.1111</v>
      </c>
      <c r="J32" s="13">
        <v>9</v>
      </c>
      <c r="K32" s="13">
        <v>68</v>
      </c>
      <c r="L32" s="23">
        <v>0.32269999999999999</v>
      </c>
    </row>
    <row r="33" spans="2:12" x14ac:dyDescent="0.3">
      <c r="C33" s="1" t="s">
        <v>4</v>
      </c>
      <c r="D33" s="23">
        <v>0</v>
      </c>
      <c r="E33" s="23">
        <v>0.5</v>
      </c>
      <c r="F33" s="23">
        <v>0.5</v>
      </c>
      <c r="G33" s="23">
        <v>0</v>
      </c>
      <c r="H33" s="23">
        <v>0</v>
      </c>
      <c r="I33" s="23">
        <v>0</v>
      </c>
      <c r="J33" s="13">
        <v>14</v>
      </c>
      <c r="K33" s="13">
        <v>71</v>
      </c>
      <c r="L33" s="23">
        <v>0.24349999999999999</v>
      </c>
    </row>
    <row r="34" spans="2:12" x14ac:dyDescent="0.3">
      <c r="B34" s="1" t="s">
        <v>221</v>
      </c>
      <c r="C34" s="19" t="s">
        <v>5</v>
      </c>
      <c r="D34" s="22">
        <v>0</v>
      </c>
      <c r="E34" s="22">
        <v>8.3299999999999999E-2</v>
      </c>
      <c r="F34" s="22">
        <v>0.58330000000000004</v>
      </c>
      <c r="G34" s="22">
        <v>0.16669999999999999</v>
      </c>
      <c r="H34" s="22">
        <v>8.3299999999999999E-2</v>
      </c>
      <c r="I34" s="22">
        <v>8.3299999999999999E-2</v>
      </c>
      <c r="J34" s="12">
        <v>12</v>
      </c>
      <c r="K34" s="12">
        <v>96</v>
      </c>
      <c r="L34" s="22">
        <v>0.27639999999999998</v>
      </c>
    </row>
    <row r="35" spans="2:12" x14ac:dyDescent="0.3">
      <c r="C35" s="1" t="s">
        <v>3</v>
      </c>
      <c r="D35" s="23">
        <v>0</v>
      </c>
      <c r="E35" s="23">
        <v>0</v>
      </c>
      <c r="F35" s="23">
        <v>1</v>
      </c>
      <c r="G35" s="23">
        <v>0</v>
      </c>
      <c r="H35" s="23">
        <v>0</v>
      </c>
      <c r="I35" s="23">
        <v>0</v>
      </c>
      <c r="J35" s="13">
        <v>3</v>
      </c>
      <c r="K35" s="13">
        <v>22</v>
      </c>
      <c r="L35" s="23">
        <v>0.64400000000000002</v>
      </c>
    </row>
    <row r="36" spans="2:12" x14ac:dyDescent="0.3">
      <c r="C36" s="1" t="s">
        <v>4</v>
      </c>
      <c r="D36" s="23">
        <v>0</v>
      </c>
      <c r="E36" s="23">
        <v>0.1111</v>
      </c>
      <c r="F36" s="23">
        <v>0.44440000000000002</v>
      </c>
      <c r="G36" s="23">
        <v>0.22220000000000001</v>
      </c>
      <c r="H36" s="23">
        <v>0.1111</v>
      </c>
      <c r="I36" s="23">
        <v>0.1111</v>
      </c>
      <c r="J36" s="13">
        <v>9</v>
      </c>
      <c r="K36" s="13">
        <v>74</v>
      </c>
      <c r="L36" s="23">
        <v>0.32469999999999999</v>
      </c>
    </row>
    <row r="37" spans="2:12" x14ac:dyDescent="0.3">
      <c r="B37" s="1" t="s">
        <v>222</v>
      </c>
      <c r="C37" s="19" t="s">
        <v>5</v>
      </c>
      <c r="D37" s="22">
        <v>0.1071</v>
      </c>
      <c r="E37" s="22">
        <v>0.21429999999999999</v>
      </c>
      <c r="F37" s="22">
        <v>0.42859999999999998</v>
      </c>
      <c r="G37" s="22">
        <v>3.5700000000000003E-2</v>
      </c>
      <c r="H37" s="22">
        <v>0.17860000000000001</v>
      </c>
      <c r="I37" s="22">
        <v>3.5700000000000003E-2</v>
      </c>
      <c r="J37" s="12">
        <v>28</v>
      </c>
      <c r="K37" s="12">
        <v>355</v>
      </c>
      <c r="L37" s="22">
        <v>0.18099999999999999</v>
      </c>
    </row>
    <row r="38" spans="2:12" x14ac:dyDescent="0.3">
      <c r="C38" s="1" t="s">
        <v>3</v>
      </c>
      <c r="D38" s="23">
        <v>0.1111</v>
      </c>
      <c r="E38" s="23">
        <v>0.22220000000000001</v>
      </c>
      <c r="F38" s="23">
        <v>0.55559999999999998</v>
      </c>
      <c r="G38" s="23">
        <v>0</v>
      </c>
      <c r="H38" s="23">
        <v>0.1111</v>
      </c>
      <c r="I38" s="23">
        <v>0</v>
      </c>
      <c r="J38" s="13">
        <v>18</v>
      </c>
      <c r="K38" s="13">
        <v>192</v>
      </c>
      <c r="L38" s="23">
        <v>0.2263</v>
      </c>
    </row>
    <row r="39" spans="2:12" x14ac:dyDescent="0.3">
      <c r="C39" s="1" t="s">
        <v>4</v>
      </c>
      <c r="D39" s="23">
        <v>0.1</v>
      </c>
      <c r="E39" s="23">
        <v>0.2</v>
      </c>
      <c r="F39" s="23">
        <v>0.2</v>
      </c>
      <c r="G39" s="23">
        <v>0.1</v>
      </c>
      <c r="H39" s="23">
        <v>0.3</v>
      </c>
      <c r="I39" s="23">
        <v>0.1</v>
      </c>
      <c r="J39" s="13">
        <v>10</v>
      </c>
      <c r="K39" s="13">
        <v>163</v>
      </c>
      <c r="L39" s="23">
        <v>0.3165</v>
      </c>
    </row>
    <row r="40" spans="2:12" x14ac:dyDescent="0.3">
      <c r="B40" s="1" t="s">
        <v>223</v>
      </c>
      <c r="C40" s="19" t="s">
        <v>5</v>
      </c>
      <c r="D40" s="22">
        <v>9.0899999999999995E-2</v>
      </c>
      <c r="E40" s="22">
        <v>0.31819999999999998</v>
      </c>
      <c r="F40" s="22">
        <v>0.31819999999999998</v>
      </c>
      <c r="G40" s="22">
        <v>4.5499999999999999E-2</v>
      </c>
      <c r="H40" s="22">
        <v>9.0899999999999995E-2</v>
      </c>
      <c r="I40" s="22">
        <v>0.13639999999999999</v>
      </c>
      <c r="J40" s="12">
        <v>22</v>
      </c>
      <c r="K40" s="12">
        <v>321</v>
      </c>
      <c r="L40" s="22">
        <v>0.2064</v>
      </c>
    </row>
    <row r="41" spans="2:12" x14ac:dyDescent="0.3">
      <c r="C41" s="1" t="s">
        <v>3</v>
      </c>
      <c r="D41" s="23">
        <v>0</v>
      </c>
      <c r="E41" s="23">
        <v>0.41670000000000001</v>
      </c>
      <c r="F41" s="23">
        <v>0.25</v>
      </c>
      <c r="G41" s="23">
        <v>8.3299999999999999E-2</v>
      </c>
      <c r="H41" s="23">
        <v>0</v>
      </c>
      <c r="I41" s="23">
        <v>0.25</v>
      </c>
      <c r="J41" s="13">
        <v>12</v>
      </c>
      <c r="K41" s="13">
        <v>172</v>
      </c>
      <c r="L41" s="23">
        <v>0.28499999999999998</v>
      </c>
    </row>
    <row r="42" spans="2:12" x14ac:dyDescent="0.3">
      <c r="C42" s="1" t="s">
        <v>4</v>
      </c>
      <c r="D42" s="23">
        <v>0.2</v>
      </c>
      <c r="E42" s="23">
        <v>0.2</v>
      </c>
      <c r="F42" s="23">
        <v>0.4</v>
      </c>
      <c r="G42" s="23">
        <v>0</v>
      </c>
      <c r="H42" s="23">
        <v>0.2</v>
      </c>
      <c r="I42" s="23">
        <v>0</v>
      </c>
      <c r="J42" s="13">
        <v>10</v>
      </c>
      <c r="K42" s="13">
        <v>149</v>
      </c>
      <c r="L42" s="23">
        <v>0.3155</v>
      </c>
    </row>
    <row r="43" spans="2:12" x14ac:dyDescent="0.3">
      <c r="B43" s="1" t="s">
        <v>224</v>
      </c>
      <c r="C43" s="19" t="s">
        <v>5</v>
      </c>
      <c r="D43" s="22">
        <v>1.37E-2</v>
      </c>
      <c r="E43" s="22">
        <v>0.26029999999999998</v>
      </c>
      <c r="F43" s="22">
        <v>0.36990000000000001</v>
      </c>
      <c r="G43" s="22">
        <v>0.2329</v>
      </c>
      <c r="H43" s="22">
        <v>9.5899999999999999E-2</v>
      </c>
      <c r="I43" s="22">
        <v>2.7400000000000001E-2</v>
      </c>
      <c r="J43" s="12">
        <v>73</v>
      </c>
      <c r="K43" s="12">
        <v>617</v>
      </c>
      <c r="L43" s="22">
        <v>0.1084</v>
      </c>
    </row>
    <row r="44" spans="2:12" x14ac:dyDescent="0.3">
      <c r="C44" s="1" t="s">
        <v>3</v>
      </c>
      <c r="D44" s="23">
        <v>1.5599999999999999E-2</v>
      </c>
      <c r="E44" s="23">
        <v>0.2656</v>
      </c>
      <c r="F44" s="23">
        <v>0.40620000000000001</v>
      </c>
      <c r="G44" s="23">
        <v>0.2031</v>
      </c>
      <c r="H44" s="23">
        <v>9.3799999999999994E-2</v>
      </c>
      <c r="I44" s="23">
        <v>1.5599999999999999E-2</v>
      </c>
      <c r="J44" s="13">
        <v>64</v>
      </c>
      <c r="K44" s="13">
        <v>459</v>
      </c>
      <c r="L44" s="23">
        <v>0.1145</v>
      </c>
    </row>
    <row r="45" spans="2:12" x14ac:dyDescent="0.3">
      <c r="C45" s="1" t="s">
        <v>4</v>
      </c>
      <c r="D45" s="23">
        <v>0</v>
      </c>
      <c r="E45" s="23">
        <v>0.22220000000000001</v>
      </c>
      <c r="F45" s="23">
        <v>0.1111</v>
      </c>
      <c r="G45" s="23">
        <v>0.44440000000000002</v>
      </c>
      <c r="H45" s="23">
        <v>0.1111</v>
      </c>
      <c r="I45" s="23">
        <v>0.1111</v>
      </c>
      <c r="J45" s="13">
        <v>9</v>
      </c>
      <c r="K45" s="13">
        <v>158</v>
      </c>
      <c r="L45" s="23">
        <v>0.33650000000000002</v>
      </c>
    </row>
    <row r="46" spans="2:12" x14ac:dyDescent="0.3">
      <c r="B46" s="1" t="s">
        <v>225</v>
      </c>
      <c r="C46" s="19" t="s">
        <v>5</v>
      </c>
      <c r="D46" s="22">
        <v>5.2600000000000001E-2</v>
      </c>
      <c r="E46" s="22">
        <v>0.52629999999999999</v>
      </c>
      <c r="F46" s="22">
        <v>0.1053</v>
      </c>
      <c r="G46" s="22">
        <v>0.1053</v>
      </c>
      <c r="H46" s="22">
        <v>0.15790000000000001</v>
      </c>
      <c r="I46" s="22">
        <v>5.2600000000000001E-2</v>
      </c>
      <c r="J46" s="12">
        <v>19</v>
      </c>
      <c r="K46" s="12">
        <v>251</v>
      </c>
      <c r="L46" s="22">
        <v>0.22209999999999999</v>
      </c>
    </row>
    <row r="47" spans="2:12" x14ac:dyDescent="0.3">
      <c r="C47" s="1" t="s">
        <v>3</v>
      </c>
      <c r="D47" s="23">
        <v>8.3299999999999999E-2</v>
      </c>
      <c r="E47" s="23">
        <v>0.58330000000000004</v>
      </c>
      <c r="F47" s="23">
        <v>0</v>
      </c>
      <c r="G47" s="23">
        <v>8.3299999999999999E-2</v>
      </c>
      <c r="H47" s="23">
        <v>0.16669999999999999</v>
      </c>
      <c r="I47" s="23">
        <v>8.3299999999999999E-2</v>
      </c>
      <c r="J47" s="13">
        <v>12</v>
      </c>
      <c r="K47" s="13">
        <v>157</v>
      </c>
      <c r="L47" s="23">
        <v>0.28399999999999997</v>
      </c>
    </row>
    <row r="48" spans="2:12" x14ac:dyDescent="0.3">
      <c r="C48" s="1" t="s">
        <v>4</v>
      </c>
      <c r="D48" s="23">
        <v>0</v>
      </c>
      <c r="E48" s="23">
        <v>0.42859999999999998</v>
      </c>
      <c r="F48" s="23">
        <v>0.28570000000000001</v>
      </c>
      <c r="G48" s="23">
        <v>0.1429</v>
      </c>
      <c r="H48" s="23">
        <v>0.1429</v>
      </c>
      <c r="I48" s="23">
        <v>0</v>
      </c>
      <c r="J48" s="13">
        <v>7</v>
      </c>
      <c r="K48" s="13">
        <v>94</v>
      </c>
      <c r="L48" s="23">
        <v>0.38490000000000002</v>
      </c>
    </row>
    <row r="49" spans="2:12" x14ac:dyDescent="0.3">
      <c r="B49" s="1" t="s">
        <v>226</v>
      </c>
      <c r="C49" s="19" t="s">
        <v>5</v>
      </c>
      <c r="D49" s="22">
        <v>0</v>
      </c>
      <c r="E49" s="22">
        <v>0</v>
      </c>
      <c r="F49" s="22">
        <v>0.66669999999999996</v>
      </c>
      <c r="G49" s="22">
        <v>0.33329999999999999</v>
      </c>
      <c r="H49" s="22">
        <v>0</v>
      </c>
      <c r="I49" s="22">
        <v>0</v>
      </c>
      <c r="J49" s="12">
        <v>3</v>
      </c>
      <c r="K49" s="12">
        <v>164</v>
      </c>
      <c r="L49" s="22">
        <v>0.68659999999999999</v>
      </c>
    </row>
    <row r="50" spans="2:12" x14ac:dyDescent="0.3">
      <c r="C50" s="1" t="s">
        <v>3</v>
      </c>
      <c r="D50" s="23">
        <v>0</v>
      </c>
      <c r="E50" s="23">
        <v>0</v>
      </c>
      <c r="F50" s="23">
        <v>0.5</v>
      </c>
      <c r="G50" s="23">
        <v>0.5</v>
      </c>
      <c r="H50" s="23">
        <v>0</v>
      </c>
      <c r="I50" s="23">
        <v>0</v>
      </c>
      <c r="J50" s="13">
        <v>2</v>
      </c>
      <c r="K50" s="13">
        <v>124</v>
      </c>
      <c r="L50" s="23">
        <v>0.97209999999999996</v>
      </c>
    </row>
    <row r="51" spans="2:12" x14ac:dyDescent="0.3">
      <c r="C51" s="1" t="s">
        <v>4</v>
      </c>
      <c r="D51" s="23">
        <v>0</v>
      </c>
      <c r="E51" s="23">
        <v>0</v>
      </c>
      <c r="F51" s="23">
        <v>1</v>
      </c>
      <c r="G51" s="23">
        <v>0</v>
      </c>
      <c r="H51" s="23">
        <v>0</v>
      </c>
      <c r="I51" s="23">
        <v>0</v>
      </c>
      <c r="J51" s="13">
        <v>1</v>
      </c>
      <c r="K51" s="13">
        <v>40</v>
      </c>
      <c r="L51" s="23" t="s">
        <v>13</v>
      </c>
    </row>
    <row r="52" spans="2:12" x14ac:dyDescent="0.3">
      <c r="B52" s="1" t="s">
        <v>227</v>
      </c>
      <c r="C52" s="19" t="s">
        <v>5</v>
      </c>
      <c r="D52" s="22">
        <v>3.5099999999999999E-2</v>
      </c>
      <c r="E52" s="22">
        <v>0.12280000000000001</v>
      </c>
      <c r="F52" s="22">
        <v>0.29820000000000002</v>
      </c>
      <c r="G52" s="22">
        <v>0.28070000000000001</v>
      </c>
      <c r="H52" s="22">
        <v>0.193</v>
      </c>
      <c r="I52" s="22">
        <v>7.0199999999999999E-2</v>
      </c>
      <c r="J52" s="12">
        <v>57</v>
      </c>
      <c r="K52" s="12">
        <v>299</v>
      </c>
      <c r="L52" s="22">
        <v>0.1178</v>
      </c>
    </row>
    <row r="53" spans="2:12" x14ac:dyDescent="0.3">
      <c r="C53" s="1" t="s">
        <v>3</v>
      </c>
      <c r="D53" s="23">
        <v>5.4100000000000002E-2</v>
      </c>
      <c r="E53" s="23">
        <v>0.1081</v>
      </c>
      <c r="F53" s="23">
        <v>0.27029999999999998</v>
      </c>
      <c r="G53" s="23">
        <v>0.2432</v>
      </c>
      <c r="H53" s="23">
        <v>0.2162</v>
      </c>
      <c r="I53" s="23">
        <v>0.1081</v>
      </c>
      <c r="J53" s="13">
        <v>37</v>
      </c>
      <c r="K53" s="13">
        <v>189</v>
      </c>
      <c r="L53" s="23">
        <v>0.14649999999999999</v>
      </c>
    </row>
    <row r="54" spans="2:12" x14ac:dyDescent="0.3">
      <c r="C54" s="1" t="s">
        <v>4</v>
      </c>
      <c r="D54" s="23">
        <v>0</v>
      </c>
      <c r="E54" s="23">
        <v>0.15</v>
      </c>
      <c r="F54" s="23">
        <v>0.35</v>
      </c>
      <c r="G54" s="23">
        <v>0.35</v>
      </c>
      <c r="H54" s="23">
        <v>0.15</v>
      </c>
      <c r="I54" s="23">
        <v>0</v>
      </c>
      <c r="J54" s="13">
        <v>20</v>
      </c>
      <c r="K54" s="13">
        <v>110</v>
      </c>
      <c r="L54" s="23">
        <v>0.2034</v>
      </c>
    </row>
    <row r="55" spans="2:12" x14ac:dyDescent="0.3">
      <c r="B55" s="1" t="s">
        <v>228</v>
      </c>
      <c r="C55" s="19" t="s">
        <v>5</v>
      </c>
      <c r="D55" s="22">
        <v>7.5899999999999995E-2</v>
      </c>
      <c r="E55" s="22">
        <v>0.40510000000000002</v>
      </c>
      <c r="F55" s="22">
        <v>0.27850000000000003</v>
      </c>
      <c r="G55" s="22">
        <v>0.1139</v>
      </c>
      <c r="H55" s="22">
        <v>3.7999999999999999E-2</v>
      </c>
      <c r="I55" s="22">
        <v>8.8599999999999998E-2</v>
      </c>
      <c r="J55" s="12">
        <v>79</v>
      </c>
      <c r="K55" s="12">
        <v>538</v>
      </c>
      <c r="L55" s="22">
        <v>0.10249999999999999</v>
      </c>
    </row>
    <row r="56" spans="2:12" x14ac:dyDescent="0.3">
      <c r="C56" s="1" t="s">
        <v>3</v>
      </c>
      <c r="D56" s="23">
        <v>7.8100000000000003E-2</v>
      </c>
      <c r="E56" s="23">
        <v>0.40620000000000001</v>
      </c>
      <c r="F56" s="23">
        <v>0.2344</v>
      </c>
      <c r="G56" s="23">
        <v>0.125</v>
      </c>
      <c r="H56" s="23">
        <v>4.6899999999999997E-2</v>
      </c>
      <c r="I56" s="23">
        <v>0.1094</v>
      </c>
      <c r="J56" s="13">
        <v>64</v>
      </c>
      <c r="K56" s="13">
        <v>393</v>
      </c>
      <c r="L56" s="23">
        <v>0.113</v>
      </c>
    </row>
    <row r="57" spans="2:12" x14ac:dyDescent="0.3">
      <c r="C57" s="1" t="s">
        <v>4</v>
      </c>
      <c r="D57" s="23">
        <v>6.6699999999999995E-2</v>
      </c>
      <c r="E57" s="23">
        <v>0.4</v>
      </c>
      <c r="F57" s="23">
        <v>0.4667</v>
      </c>
      <c r="G57" s="23">
        <v>6.6699999999999995E-2</v>
      </c>
      <c r="H57" s="23">
        <v>0</v>
      </c>
      <c r="I57" s="23">
        <v>0</v>
      </c>
      <c r="J57" s="13">
        <v>15</v>
      </c>
      <c r="K57" s="13">
        <v>145</v>
      </c>
      <c r="L57" s="23">
        <v>0.248</v>
      </c>
    </row>
    <row r="58" spans="2:12" x14ac:dyDescent="0.3">
      <c r="B58" s="1" t="s">
        <v>229</v>
      </c>
      <c r="C58" s="19" t="s">
        <v>5</v>
      </c>
      <c r="D58" s="22" t="s">
        <v>13</v>
      </c>
      <c r="E58" s="22" t="s">
        <v>13</v>
      </c>
      <c r="F58" s="22" t="s">
        <v>13</v>
      </c>
      <c r="G58" s="22" t="s">
        <v>13</v>
      </c>
      <c r="H58" s="22" t="s">
        <v>13</v>
      </c>
      <c r="I58" s="22" t="s">
        <v>13</v>
      </c>
      <c r="J58" s="12">
        <v>0</v>
      </c>
      <c r="K58" s="12">
        <v>266</v>
      </c>
      <c r="L58" s="22" t="s">
        <v>13</v>
      </c>
    </row>
    <row r="59" spans="2:12" x14ac:dyDescent="0.3">
      <c r="C59" s="1" t="s">
        <v>3</v>
      </c>
      <c r="D59" s="23" t="s">
        <v>13</v>
      </c>
      <c r="E59" s="23" t="s">
        <v>13</v>
      </c>
      <c r="F59" s="23" t="s">
        <v>13</v>
      </c>
      <c r="G59" s="23" t="s">
        <v>13</v>
      </c>
      <c r="H59" s="23" t="s">
        <v>13</v>
      </c>
      <c r="I59" s="23" t="s">
        <v>13</v>
      </c>
      <c r="J59" s="13">
        <v>0</v>
      </c>
      <c r="K59" s="13">
        <v>175</v>
      </c>
      <c r="L59" s="23" t="s">
        <v>13</v>
      </c>
    </row>
    <row r="60" spans="2:12" x14ac:dyDescent="0.3">
      <c r="C60" s="1" t="s">
        <v>4</v>
      </c>
      <c r="D60" s="23" t="s">
        <v>13</v>
      </c>
      <c r="E60" s="23" t="s">
        <v>13</v>
      </c>
      <c r="F60" s="23" t="s">
        <v>13</v>
      </c>
      <c r="G60" s="23" t="s">
        <v>13</v>
      </c>
      <c r="H60" s="23" t="s">
        <v>13</v>
      </c>
      <c r="I60" s="23" t="s">
        <v>13</v>
      </c>
      <c r="J60" s="13">
        <v>0</v>
      </c>
      <c r="K60" s="13">
        <v>91</v>
      </c>
      <c r="L60" s="23" t="s">
        <v>13</v>
      </c>
    </row>
    <row r="61" spans="2:12" x14ac:dyDescent="0.3">
      <c r="B61" s="1" t="s">
        <v>230</v>
      </c>
      <c r="C61" s="19" t="s">
        <v>5</v>
      </c>
      <c r="D61" s="22">
        <v>0</v>
      </c>
      <c r="E61" s="22">
        <v>0.1429</v>
      </c>
      <c r="F61" s="22">
        <v>0.1429</v>
      </c>
      <c r="G61" s="22">
        <v>0.42859999999999998</v>
      </c>
      <c r="H61" s="22">
        <v>0.1429</v>
      </c>
      <c r="I61" s="22">
        <v>0.1429</v>
      </c>
      <c r="J61" s="12">
        <v>7</v>
      </c>
      <c r="K61" s="12">
        <v>131</v>
      </c>
      <c r="L61" s="22">
        <v>0.38919999999999999</v>
      </c>
    </row>
    <row r="62" spans="2:12" x14ac:dyDescent="0.3">
      <c r="C62" s="1" t="s">
        <v>3</v>
      </c>
      <c r="D62" s="23">
        <v>0</v>
      </c>
      <c r="E62" s="23">
        <v>0.2</v>
      </c>
      <c r="F62" s="23">
        <v>0.2</v>
      </c>
      <c r="G62" s="23">
        <v>0.6</v>
      </c>
      <c r="H62" s="23">
        <v>0</v>
      </c>
      <c r="I62" s="23">
        <v>0</v>
      </c>
      <c r="J62" s="13">
        <v>5</v>
      </c>
      <c r="K62" s="13">
        <v>89</v>
      </c>
      <c r="L62" s="23">
        <v>0.47599999999999998</v>
      </c>
    </row>
    <row r="63" spans="2:12" x14ac:dyDescent="0.3">
      <c r="C63" s="1" t="s">
        <v>4</v>
      </c>
      <c r="D63" s="23">
        <v>0</v>
      </c>
      <c r="E63" s="23">
        <v>0</v>
      </c>
      <c r="F63" s="23">
        <v>0</v>
      </c>
      <c r="G63" s="23">
        <v>0</v>
      </c>
      <c r="H63" s="23">
        <v>0.5</v>
      </c>
      <c r="I63" s="23">
        <v>0.5</v>
      </c>
      <c r="J63" s="13">
        <v>2</v>
      </c>
      <c r="K63" s="13">
        <v>42</v>
      </c>
      <c r="L63" s="23">
        <v>0.95640000000000003</v>
      </c>
    </row>
    <row r="64" spans="2:12" x14ac:dyDescent="0.3">
      <c r="B64" s="1" t="s">
        <v>7</v>
      </c>
      <c r="C64" s="19" t="s">
        <v>5</v>
      </c>
      <c r="D64" s="22">
        <v>5.04E-2</v>
      </c>
      <c r="E64" s="22">
        <v>0.25940000000000002</v>
      </c>
      <c r="F64" s="22">
        <v>0.36270000000000002</v>
      </c>
      <c r="G64" s="22">
        <v>0.15870000000000001</v>
      </c>
      <c r="H64" s="22">
        <v>0.10829999999999999</v>
      </c>
      <c r="I64" s="22">
        <v>6.0499999999999998E-2</v>
      </c>
      <c r="J64" s="12">
        <v>397</v>
      </c>
      <c r="K64" s="12">
        <v>4244</v>
      </c>
      <c r="L64" s="22">
        <v>4.6899999999999997E-2</v>
      </c>
    </row>
    <row r="65" spans="2:12" x14ac:dyDescent="0.3">
      <c r="C65" s="1" t="s">
        <v>3</v>
      </c>
      <c r="D65" s="23">
        <v>5.8999999999999997E-2</v>
      </c>
      <c r="E65" s="23">
        <v>0.26939999999999997</v>
      </c>
      <c r="F65" s="23">
        <v>0.34689999999999999</v>
      </c>
      <c r="G65" s="23">
        <v>0.15129999999999999</v>
      </c>
      <c r="H65" s="23">
        <v>9.9599999999999994E-2</v>
      </c>
      <c r="I65" s="23">
        <v>7.3800000000000004E-2</v>
      </c>
      <c r="J65" s="13">
        <v>271</v>
      </c>
      <c r="K65" s="13">
        <v>2546</v>
      </c>
      <c r="L65" s="23">
        <v>5.6399999999999999E-2</v>
      </c>
    </row>
    <row r="66" spans="2:12" x14ac:dyDescent="0.3">
      <c r="C66" s="1" t="s">
        <v>4</v>
      </c>
      <c r="D66" s="23">
        <v>3.1699999999999999E-2</v>
      </c>
      <c r="E66" s="23">
        <v>0.23810000000000001</v>
      </c>
      <c r="F66" s="23">
        <v>0.39679999999999999</v>
      </c>
      <c r="G66" s="23">
        <v>0.17460000000000001</v>
      </c>
      <c r="H66" s="23">
        <v>0.127</v>
      </c>
      <c r="I66" s="23">
        <v>3.1699999999999999E-2</v>
      </c>
      <c r="J66" s="13">
        <v>126</v>
      </c>
      <c r="K66" s="13">
        <v>1698</v>
      </c>
      <c r="L66" s="23">
        <v>8.43E-2</v>
      </c>
    </row>
    <row r="67" spans="2:12" x14ac:dyDescent="0.3">
      <c r="B67"/>
      <c r="C67"/>
      <c r="D67"/>
      <c r="E67"/>
      <c r="F67"/>
      <c r="G67"/>
      <c r="H67"/>
      <c r="I67"/>
      <c r="J67"/>
      <c r="K67"/>
      <c r="L67"/>
    </row>
    <row r="68" spans="2:12" x14ac:dyDescent="0.3">
      <c r="B68"/>
      <c r="C68"/>
      <c r="D68"/>
      <c r="E68"/>
      <c r="F68"/>
      <c r="G68"/>
      <c r="H68"/>
      <c r="I68"/>
      <c r="J68"/>
      <c r="K68"/>
      <c r="L68"/>
    </row>
    <row r="69" spans="2:12" x14ac:dyDescent="0.3">
      <c r="B69"/>
      <c r="C69"/>
      <c r="D69"/>
      <c r="E69"/>
      <c r="F69"/>
      <c r="G69"/>
      <c r="H69"/>
      <c r="I69"/>
      <c r="J69"/>
      <c r="K69"/>
      <c r="L69"/>
    </row>
    <row r="70" spans="2:12" x14ac:dyDescent="0.3">
      <c r="B70"/>
      <c r="C70"/>
      <c r="D70"/>
      <c r="E70"/>
      <c r="F70"/>
      <c r="G70"/>
      <c r="H70"/>
      <c r="I70"/>
      <c r="J70"/>
      <c r="K70"/>
      <c r="L70"/>
    </row>
    <row r="71" spans="2:12" x14ac:dyDescent="0.3">
      <c r="B71"/>
      <c r="C71"/>
      <c r="D71"/>
      <c r="E71"/>
      <c r="F71"/>
      <c r="G71"/>
      <c r="H71"/>
      <c r="I71"/>
      <c r="J71"/>
      <c r="K71"/>
      <c r="L71"/>
    </row>
    <row r="72" spans="2:12" x14ac:dyDescent="0.3">
      <c r="B72"/>
      <c r="C72"/>
      <c r="D72"/>
      <c r="E72"/>
      <c r="F72"/>
      <c r="G72"/>
      <c r="H72"/>
      <c r="I72"/>
      <c r="J72"/>
      <c r="K72"/>
      <c r="L72"/>
    </row>
    <row r="73" spans="2:12" x14ac:dyDescent="0.3">
      <c r="B73"/>
      <c r="C73"/>
      <c r="D73"/>
      <c r="E73"/>
      <c r="F73"/>
      <c r="G73"/>
      <c r="H73"/>
      <c r="I73"/>
      <c r="J73"/>
      <c r="K73"/>
      <c r="L73"/>
    </row>
    <row r="74" spans="2:12" x14ac:dyDescent="0.3">
      <c r="B74"/>
      <c r="C74"/>
      <c r="D74"/>
      <c r="E74"/>
      <c r="F74"/>
      <c r="G74"/>
      <c r="H74"/>
      <c r="I74"/>
      <c r="J74"/>
      <c r="K74"/>
      <c r="L74"/>
    </row>
    <row r="75" spans="2:12" x14ac:dyDescent="0.3">
      <c r="B75"/>
      <c r="C75"/>
      <c r="D75"/>
      <c r="E75"/>
      <c r="F75"/>
      <c r="G75"/>
      <c r="H75"/>
      <c r="I75"/>
      <c r="J75"/>
      <c r="K75"/>
      <c r="L75"/>
    </row>
    <row r="76" spans="2:12" x14ac:dyDescent="0.3">
      <c r="B76"/>
      <c r="C76"/>
      <c r="D76"/>
      <c r="E76"/>
      <c r="F76"/>
      <c r="G76"/>
      <c r="H76"/>
      <c r="I76"/>
      <c r="J76"/>
      <c r="K76"/>
      <c r="L76"/>
    </row>
    <row r="77" spans="2:12" x14ac:dyDescent="0.3">
      <c r="B77"/>
      <c r="C77"/>
      <c r="D77"/>
      <c r="E77"/>
      <c r="F77"/>
      <c r="G77"/>
      <c r="H77"/>
      <c r="I77"/>
      <c r="J77"/>
      <c r="K77"/>
      <c r="L77"/>
    </row>
    <row r="78" spans="2:12" x14ac:dyDescent="0.3">
      <c r="B78"/>
      <c r="C78"/>
      <c r="D78"/>
      <c r="E78"/>
      <c r="F78"/>
      <c r="G78"/>
      <c r="H78"/>
      <c r="I78"/>
      <c r="J78"/>
      <c r="K78"/>
      <c r="L78"/>
    </row>
    <row r="79" spans="2:12" x14ac:dyDescent="0.3">
      <c r="B79"/>
      <c r="C79"/>
      <c r="D79"/>
      <c r="E79"/>
      <c r="F79"/>
      <c r="G79"/>
      <c r="H79"/>
      <c r="I79"/>
      <c r="J79"/>
      <c r="K79"/>
      <c r="L79"/>
    </row>
    <row r="80" spans="2:12" x14ac:dyDescent="0.3">
      <c r="B80"/>
      <c r="C80"/>
      <c r="D80"/>
      <c r="E80"/>
      <c r="F80"/>
      <c r="G80"/>
      <c r="H80"/>
      <c r="I80"/>
      <c r="J80"/>
      <c r="K80"/>
      <c r="L80"/>
    </row>
    <row r="81" spans="2:12" x14ac:dyDescent="0.3">
      <c r="B81"/>
      <c r="C81"/>
      <c r="D81"/>
      <c r="E81"/>
      <c r="F81"/>
      <c r="G81"/>
      <c r="H81"/>
      <c r="I81"/>
      <c r="J81"/>
      <c r="K81"/>
      <c r="L81"/>
    </row>
    <row r="82" spans="2:12" x14ac:dyDescent="0.3">
      <c r="B82"/>
      <c r="C82"/>
      <c r="D82"/>
      <c r="E82"/>
      <c r="F82"/>
      <c r="G82"/>
      <c r="H82"/>
      <c r="I82"/>
      <c r="J82"/>
      <c r="K82"/>
      <c r="L82"/>
    </row>
    <row r="83" spans="2:12" x14ac:dyDescent="0.3">
      <c r="B83"/>
      <c r="C83"/>
      <c r="D83"/>
      <c r="E83"/>
      <c r="F83"/>
      <c r="G83"/>
      <c r="H83"/>
      <c r="I83"/>
      <c r="J83"/>
      <c r="K83"/>
      <c r="L83"/>
    </row>
    <row r="84" spans="2:12" x14ac:dyDescent="0.3">
      <c r="B84"/>
      <c r="C84"/>
      <c r="D84"/>
      <c r="E84"/>
      <c r="F84"/>
      <c r="G84"/>
      <c r="H84"/>
      <c r="I84"/>
      <c r="J84"/>
      <c r="K84"/>
      <c r="L84"/>
    </row>
    <row r="85" spans="2:12" x14ac:dyDescent="0.3">
      <c r="B85"/>
      <c r="C85"/>
      <c r="D85"/>
      <c r="E85"/>
      <c r="F85"/>
      <c r="G85"/>
      <c r="H85"/>
      <c r="I85"/>
      <c r="J85"/>
      <c r="K85"/>
      <c r="L85"/>
    </row>
    <row r="86" spans="2:12" x14ac:dyDescent="0.3">
      <c r="B86"/>
      <c r="C86"/>
      <c r="D86"/>
      <c r="E86"/>
      <c r="F86"/>
      <c r="G86"/>
      <c r="H86"/>
      <c r="I86"/>
      <c r="J86"/>
      <c r="K86"/>
      <c r="L86"/>
    </row>
    <row r="87" spans="2:12" x14ac:dyDescent="0.3">
      <c r="B87"/>
      <c r="C87"/>
      <c r="D87"/>
      <c r="E87"/>
      <c r="F87"/>
      <c r="G87"/>
      <c r="H87"/>
      <c r="I87"/>
      <c r="J87"/>
      <c r="K87"/>
      <c r="L87"/>
    </row>
    <row r="88" spans="2:12" x14ac:dyDescent="0.3">
      <c r="B88"/>
      <c r="C88"/>
      <c r="D88"/>
      <c r="E88"/>
      <c r="F88"/>
      <c r="G88"/>
      <c r="H88"/>
      <c r="I88"/>
      <c r="J88"/>
      <c r="K88"/>
      <c r="L88"/>
    </row>
    <row r="89" spans="2:12" x14ac:dyDescent="0.3">
      <c r="B89"/>
      <c r="C89"/>
      <c r="D89"/>
      <c r="E89"/>
      <c r="F89"/>
      <c r="G89"/>
      <c r="H89"/>
      <c r="I89"/>
      <c r="J89"/>
      <c r="K89"/>
      <c r="L89"/>
    </row>
    <row r="90" spans="2:12" x14ac:dyDescent="0.3">
      <c r="B90"/>
      <c r="C90"/>
      <c r="D90"/>
      <c r="E90"/>
      <c r="F90"/>
      <c r="G90"/>
      <c r="H90"/>
      <c r="I90"/>
      <c r="J90"/>
      <c r="K90"/>
      <c r="L90"/>
    </row>
    <row r="91" spans="2:12" x14ac:dyDescent="0.3">
      <c r="B91"/>
      <c r="C91"/>
      <c r="D91"/>
      <c r="E91"/>
      <c r="F91"/>
      <c r="G91"/>
      <c r="H91"/>
      <c r="I91"/>
      <c r="J91"/>
      <c r="K91"/>
      <c r="L91"/>
    </row>
    <row r="92" spans="2:12" x14ac:dyDescent="0.3">
      <c r="B92"/>
      <c r="C92"/>
      <c r="D92"/>
      <c r="E92"/>
      <c r="F92"/>
      <c r="G92"/>
      <c r="H92"/>
      <c r="I92"/>
      <c r="J92"/>
      <c r="K92"/>
      <c r="L92"/>
    </row>
    <row r="93" spans="2:12" x14ac:dyDescent="0.3">
      <c r="B93"/>
      <c r="C93"/>
      <c r="D93"/>
      <c r="E93"/>
      <c r="F93"/>
      <c r="G93"/>
      <c r="H93"/>
      <c r="I93"/>
      <c r="J93"/>
      <c r="K93"/>
      <c r="L93"/>
    </row>
    <row r="94" spans="2:12" x14ac:dyDescent="0.3">
      <c r="B94"/>
      <c r="C94"/>
      <c r="D94"/>
      <c r="E94"/>
      <c r="F94"/>
      <c r="G94"/>
      <c r="H94"/>
      <c r="I94"/>
      <c r="J94"/>
      <c r="K94"/>
      <c r="L94"/>
    </row>
    <row r="95" spans="2:12" x14ac:dyDescent="0.3">
      <c r="B95"/>
      <c r="C95"/>
      <c r="D95"/>
      <c r="E95"/>
      <c r="F95"/>
      <c r="G95"/>
      <c r="H95"/>
      <c r="I95"/>
      <c r="J95"/>
      <c r="K95"/>
      <c r="L95"/>
    </row>
    <row r="96" spans="2:12" x14ac:dyDescent="0.3">
      <c r="B96"/>
      <c r="C96"/>
      <c r="D96"/>
      <c r="E96"/>
      <c r="F96"/>
      <c r="G96"/>
      <c r="H96"/>
      <c r="I96"/>
      <c r="J96"/>
      <c r="K96"/>
      <c r="L96"/>
    </row>
    <row r="97" spans="2:12" x14ac:dyDescent="0.3">
      <c r="B97"/>
      <c r="C97"/>
      <c r="D97"/>
      <c r="E97"/>
      <c r="F97"/>
      <c r="G97"/>
      <c r="H97"/>
      <c r="I97"/>
      <c r="J97"/>
      <c r="K97"/>
      <c r="L97"/>
    </row>
    <row r="98" spans="2:12" x14ac:dyDescent="0.3">
      <c r="B98"/>
      <c r="C98"/>
      <c r="D98"/>
      <c r="E98"/>
      <c r="F98"/>
      <c r="G98"/>
      <c r="H98"/>
      <c r="I98"/>
      <c r="J98"/>
      <c r="K98"/>
      <c r="L98"/>
    </row>
    <row r="99" spans="2:12" x14ac:dyDescent="0.3">
      <c r="B99"/>
      <c r="C99"/>
      <c r="D99"/>
      <c r="E99"/>
      <c r="F99"/>
      <c r="G99"/>
      <c r="H99"/>
      <c r="I99"/>
      <c r="J99"/>
      <c r="K99"/>
      <c r="L99"/>
    </row>
    <row r="100" spans="2:12" x14ac:dyDescent="0.3">
      <c r="B100"/>
      <c r="C100"/>
      <c r="D100"/>
      <c r="E100"/>
      <c r="F100"/>
      <c r="G100"/>
      <c r="H100"/>
      <c r="I100"/>
      <c r="J100"/>
      <c r="K100"/>
      <c r="L100"/>
    </row>
    <row r="101" spans="2:12" x14ac:dyDescent="0.3">
      <c r="B101"/>
      <c r="C101"/>
      <c r="D101"/>
      <c r="E101"/>
      <c r="F101"/>
      <c r="G101"/>
      <c r="H101"/>
      <c r="I101"/>
      <c r="J101"/>
      <c r="K101"/>
      <c r="L101"/>
    </row>
    <row r="102" spans="2:12" x14ac:dyDescent="0.3">
      <c r="B102"/>
      <c r="C102"/>
      <c r="D102"/>
      <c r="E102"/>
      <c r="F102"/>
      <c r="G102"/>
      <c r="H102"/>
      <c r="I102"/>
      <c r="J102"/>
      <c r="K102"/>
      <c r="L102"/>
    </row>
    <row r="103" spans="2:12" x14ac:dyDescent="0.3">
      <c r="B103"/>
      <c r="C103"/>
      <c r="D103"/>
      <c r="E103"/>
      <c r="F103"/>
      <c r="G103"/>
      <c r="H103"/>
      <c r="I103"/>
      <c r="J103"/>
      <c r="K103"/>
      <c r="L103"/>
    </row>
    <row r="104" spans="2:12" x14ac:dyDescent="0.3">
      <c r="B104"/>
      <c r="C104"/>
      <c r="D104"/>
      <c r="E104"/>
      <c r="F104"/>
      <c r="G104"/>
      <c r="H104"/>
      <c r="I104"/>
      <c r="J104"/>
      <c r="K104"/>
      <c r="L104"/>
    </row>
    <row r="105" spans="2:12" x14ac:dyDescent="0.3">
      <c r="B105"/>
      <c r="C105"/>
      <c r="D105"/>
      <c r="E105"/>
      <c r="F105"/>
      <c r="G105"/>
      <c r="H105"/>
      <c r="I105"/>
      <c r="J105"/>
      <c r="K105"/>
      <c r="L105"/>
    </row>
    <row r="106" spans="2:12" x14ac:dyDescent="0.3">
      <c r="B106"/>
      <c r="C106"/>
      <c r="D106"/>
      <c r="E106"/>
      <c r="F106"/>
      <c r="G106"/>
      <c r="H106"/>
      <c r="I106"/>
      <c r="J106"/>
      <c r="K106"/>
      <c r="L106"/>
    </row>
    <row r="107" spans="2:12" x14ac:dyDescent="0.3">
      <c r="B107"/>
      <c r="C107"/>
      <c r="D107"/>
      <c r="E107"/>
      <c r="F107"/>
      <c r="G107"/>
      <c r="H107"/>
      <c r="I107"/>
      <c r="J107"/>
      <c r="K107"/>
      <c r="L107"/>
    </row>
    <row r="108" spans="2:12" x14ac:dyDescent="0.3">
      <c r="B108"/>
      <c r="C108"/>
      <c r="D108"/>
      <c r="E108"/>
      <c r="F108"/>
      <c r="G108"/>
      <c r="H108"/>
      <c r="I108"/>
      <c r="J108"/>
      <c r="K108"/>
      <c r="L108"/>
    </row>
    <row r="109" spans="2:12" x14ac:dyDescent="0.3">
      <c r="B109"/>
      <c r="C109"/>
      <c r="D109"/>
      <c r="E109"/>
      <c r="F109"/>
      <c r="G109"/>
      <c r="H109"/>
      <c r="I109"/>
      <c r="J109"/>
      <c r="K109"/>
      <c r="L109"/>
    </row>
    <row r="110" spans="2:12" x14ac:dyDescent="0.3">
      <c r="B110"/>
      <c r="C110"/>
      <c r="D110"/>
      <c r="E110"/>
      <c r="F110"/>
      <c r="G110"/>
      <c r="H110"/>
      <c r="I110"/>
      <c r="J110"/>
      <c r="K110"/>
      <c r="L110"/>
    </row>
    <row r="111" spans="2:12" x14ac:dyDescent="0.3">
      <c r="B111"/>
      <c r="C111"/>
      <c r="D111"/>
      <c r="E111"/>
      <c r="F111"/>
      <c r="G111"/>
      <c r="H111"/>
      <c r="I111"/>
      <c r="J111"/>
      <c r="K111"/>
      <c r="L111"/>
    </row>
    <row r="112" spans="2:12" x14ac:dyDescent="0.3">
      <c r="B112"/>
      <c r="C112"/>
      <c r="D112"/>
      <c r="E112"/>
      <c r="F112"/>
      <c r="G112"/>
      <c r="H112"/>
      <c r="I112"/>
      <c r="J112"/>
      <c r="K112"/>
      <c r="L112"/>
    </row>
    <row r="113" spans="2:12" x14ac:dyDescent="0.3">
      <c r="B113"/>
      <c r="C113"/>
      <c r="D113"/>
      <c r="E113"/>
      <c r="F113"/>
      <c r="G113"/>
      <c r="H113"/>
      <c r="I113"/>
      <c r="J113"/>
      <c r="K113"/>
      <c r="L113"/>
    </row>
    <row r="114" spans="2:12" x14ac:dyDescent="0.3">
      <c r="B114"/>
      <c r="C114"/>
      <c r="D114"/>
      <c r="E114"/>
      <c r="F114"/>
      <c r="G114"/>
      <c r="H114"/>
      <c r="I114"/>
      <c r="J114"/>
      <c r="K114"/>
      <c r="L114"/>
    </row>
    <row r="115" spans="2:12" x14ac:dyDescent="0.3">
      <c r="B115"/>
      <c r="C115"/>
      <c r="D115"/>
      <c r="E115"/>
      <c r="F115"/>
      <c r="G115"/>
      <c r="H115"/>
      <c r="I115"/>
      <c r="J115"/>
      <c r="K115"/>
      <c r="L115"/>
    </row>
    <row r="116" spans="2:12" x14ac:dyDescent="0.3">
      <c r="B116"/>
      <c r="C116"/>
      <c r="D116"/>
      <c r="E116"/>
      <c r="F116"/>
      <c r="G116"/>
      <c r="H116"/>
      <c r="I116"/>
      <c r="J116"/>
      <c r="K116"/>
      <c r="L116"/>
    </row>
    <row r="117" spans="2:12" x14ac:dyDescent="0.3">
      <c r="B117"/>
      <c r="C117"/>
      <c r="D117"/>
      <c r="E117"/>
      <c r="F117"/>
      <c r="G117"/>
      <c r="H117"/>
      <c r="I117"/>
      <c r="J117"/>
      <c r="K117"/>
      <c r="L117"/>
    </row>
    <row r="118" spans="2:12" x14ac:dyDescent="0.3">
      <c r="B118"/>
      <c r="C118"/>
      <c r="D118"/>
      <c r="E118"/>
      <c r="F118"/>
      <c r="G118"/>
      <c r="H118"/>
      <c r="I118"/>
      <c r="J118"/>
      <c r="K118"/>
      <c r="L118"/>
    </row>
    <row r="119" spans="2:12" x14ac:dyDescent="0.3">
      <c r="B119"/>
      <c r="C119"/>
      <c r="D119"/>
      <c r="E119"/>
      <c r="F119"/>
      <c r="G119"/>
      <c r="H119"/>
      <c r="I119"/>
      <c r="J119"/>
      <c r="K119"/>
      <c r="L119"/>
    </row>
    <row r="120" spans="2:12" x14ac:dyDescent="0.3">
      <c r="B120"/>
      <c r="C120"/>
      <c r="D120"/>
      <c r="E120"/>
      <c r="F120"/>
      <c r="G120"/>
      <c r="H120"/>
      <c r="I120"/>
      <c r="J120"/>
      <c r="K120"/>
      <c r="L120"/>
    </row>
    <row r="121" spans="2:12" x14ac:dyDescent="0.3">
      <c r="B121"/>
      <c r="C121"/>
      <c r="D121"/>
      <c r="E121"/>
      <c r="F121"/>
      <c r="G121"/>
      <c r="H121"/>
      <c r="I121"/>
      <c r="J121"/>
      <c r="K121"/>
      <c r="L121"/>
    </row>
    <row r="122" spans="2:12" x14ac:dyDescent="0.3">
      <c r="B122"/>
      <c r="C122"/>
      <c r="D122"/>
      <c r="E122"/>
      <c r="F122"/>
      <c r="G122"/>
      <c r="H122"/>
      <c r="I122"/>
      <c r="J122"/>
      <c r="K122"/>
      <c r="L122"/>
    </row>
    <row r="123" spans="2:12" x14ac:dyDescent="0.3">
      <c r="B123"/>
      <c r="C123"/>
      <c r="D123"/>
      <c r="E123"/>
      <c r="F123"/>
      <c r="G123"/>
      <c r="H123"/>
      <c r="I123"/>
      <c r="J123"/>
      <c r="K123"/>
      <c r="L123"/>
    </row>
    <row r="124" spans="2:12" x14ac:dyDescent="0.3">
      <c r="B124"/>
      <c r="C124"/>
      <c r="D124"/>
      <c r="E124"/>
      <c r="F124"/>
      <c r="G124"/>
      <c r="H124"/>
      <c r="I124"/>
      <c r="J124"/>
      <c r="K124"/>
      <c r="L124"/>
    </row>
    <row r="125" spans="2:12" x14ac:dyDescent="0.3">
      <c r="B125"/>
      <c r="C125"/>
      <c r="D125"/>
      <c r="E125"/>
      <c r="F125"/>
      <c r="G125"/>
      <c r="H125"/>
      <c r="I125"/>
      <c r="J125"/>
      <c r="K125"/>
      <c r="L125"/>
    </row>
    <row r="126" spans="2:12" x14ac:dyDescent="0.3">
      <c r="B126"/>
      <c r="C126"/>
      <c r="D126"/>
      <c r="E126"/>
      <c r="F126"/>
      <c r="G126"/>
      <c r="H126"/>
      <c r="I126"/>
      <c r="J126"/>
      <c r="K126"/>
      <c r="L126"/>
    </row>
    <row r="127" spans="2:12" x14ac:dyDescent="0.3">
      <c r="B127"/>
      <c r="C127"/>
      <c r="D127"/>
      <c r="E127"/>
      <c r="F127"/>
      <c r="G127"/>
      <c r="H127"/>
      <c r="I127"/>
      <c r="J127"/>
      <c r="K127"/>
      <c r="L127"/>
    </row>
    <row r="128" spans="2:12" x14ac:dyDescent="0.3">
      <c r="B128"/>
      <c r="C128"/>
      <c r="D128"/>
      <c r="E128"/>
      <c r="F128"/>
      <c r="G128"/>
      <c r="H128"/>
      <c r="I128"/>
      <c r="J128"/>
      <c r="K128"/>
      <c r="L128"/>
    </row>
    <row r="129" spans="2:12" x14ac:dyDescent="0.3">
      <c r="B129"/>
      <c r="C129"/>
      <c r="D129"/>
      <c r="E129"/>
      <c r="F129"/>
      <c r="G129"/>
      <c r="H129"/>
      <c r="I129"/>
      <c r="J129"/>
      <c r="K129"/>
      <c r="L129"/>
    </row>
    <row r="130" spans="2:12" x14ac:dyDescent="0.3">
      <c r="B130"/>
      <c r="C130"/>
      <c r="D130"/>
      <c r="E130"/>
      <c r="F130"/>
      <c r="G130"/>
      <c r="H130"/>
      <c r="I130"/>
      <c r="J130"/>
      <c r="K130"/>
      <c r="L130"/>
    </row>
    <row r="131" spans="2:12" x14ac:dyDescent="0.3">
      <c r="B131"/>
      <c r="C131"/>
      <c r="D131"/>
      <c r="E131"/>
      <c r="F131"/>
      <c r="G131"/>
      <c r="H131"/>
      <c r="I131"/>
      <c r="J131"/>
      <c r="K131"/>
      <c r="L131"/>
    </row>
    <row r="132" spans="2:12" x14ac:dyDescent="0.3">
      <c r="B132"/>
      <c r="C132"/>
      <c r="D132"/>
      <c r="E132"/>
      <c r="F132"/>
      <c r="G132"/>
      <c r="H132"/>
      <c r="I132"/>
      <c r="J132"/>
      <c r="K132"/>
      <c r="L132"/>
    </row>
    <row r="133" spans="2:12" x14ac:dyDescent="0.3">
      <c r="B133"/>
      <c r="C133"/>
      <c r="D133"/>
      <c r="E133"/>
      <c r="F133"/>
      <c r="G133"/>
      <c r="H133"/>
      <c r="I133"/>
      <c r="J133"/>
      <c r="K133"/>
      <c r="L133"/>
    </row>
    <row r="134" spans="2:12" x14ac:dyDescent="0.3">
      <c r="B134"/>
      <c r="C134"/>
      <c r="D134"/>
      <c r="E134"/>
      <c r="F134"/>
      <c r="G134"/>
      <c r="H134"/>
      <c r="I134"/>
      <c r="J134"/>
      <c r="K134"/>
      <c r="L134"/>
    </row>
    <row r="135" spans="2:12" x14ac:dyDescent="0.3">
      <c r="B135"/>
      <c r="C135"/>
      <c r="D135"/>
      <c r="E135"/>
      <c r="F135"/>
      <c r="G135"/>
      <c r="H135"/>
      <c r="I135"/>
      <c r="J135"/>
      <c r="K135"/>
      <c r="L135"/>
    </row>
    <row r="136" spans="2:12" x14ac:dyDescent="0.3">
      <c r="B136"/>
      <c r="C136"/>
      <c r="D136"/>
      <c r="E136"/>
      <c r="F136"/>
      <c r="G136"/>
      <c r="H136"/>
      <c r="I136"/>
      <c r="J136"/>
      <c r="K136"/>
      <c r="L136"/>
    </row>
    <row r="137" spans="2:12" x14ac:dyDescent="0.3">
      <c r="B137"/>
      <c r="C137"/>
      <c r="D137"/>
      <c r="E137"/>
      <c r="F137"/>
      <c r="G137"/>
      <c r="H137"/>
      <c r="I137"/>
      <c r="J137"/>
      <c r="K137"/>
      <c r="L137"/>
    </row>
    <row r="138" spans="2:12" x14ac:dyDescent="0.3">
      <c r="B138"/>
      <c r="C138"/>
      <c r="D138"/>
      <c r="E138"/>
      <c r="F138"/>
      <c r="G138"/>
      <c r="H138"/>
      <c r="I138"/>
      <c r="J138"/>
      <c r="K138"/>
      <c r="L138"/>
    </row>
    <row r="139" spans="2:12" x14ac:dyDescent="0.3">
      <c r="B139"/>
      <c r="C139"/>
      <c r="D139"/>
      <c r="E139"/>
      <c r="F139"/>
      <c r="G139"/>
      <c r="H139"/>
      <c r="I139"/>
      <c r="J139"/>
      <c r="K139"/>
      <c r="L139"/>
    </row>
    <row r="140" spans="2:12" x14ac:dyDescent="0.3">
      <c r="B140"/>
      <c r="C140"/>
      <c r="D140"/>
      <c r="E140"/>
      <c r="F140"/>
      <c r="G140"/>
      <c r="H140"/>
      <c r="I140"/>
      <c r="J140"/>
      <c r="K140"/>
      <c r="L140"/>
    </row>
    <row r="141" spans="2:12" x14ac:dyDescent="0.3">
      <c r="B141"/>
      <c r="C141"/>
      <c r="D141"/>
      <c r="E141"/>
      <c r="F141"/>
      <c r="G141"/>
      <c r="H141"/>
      <c r="I141"/>
      <c r="J141"/>
      <c r="K141"/>
      <c r="L141"/>
    </row>
    <row r="142" spans="2:12" x14ac:dyDescent="0.3">
      <c r="B142"/>
      <c r="C142"/>
      <c r="D142"/>
      <c r="E142"/>
      <c r="F142"/>
      <c r="G142"/>
      <c r="H142"/>
      <c r="I142"/>
      <c r="J142"/>
      <c r="K142"/>
      <c r="L142"/>
    </row>
    <row r="143" spans="2:12" x14ac:dyDescent="0.3">
      <c r="B143"/>
      <c r="C143"/>
      <c r="D143"/>
      <c r="E143"/>
      <c r="F143"/>
      <c r="G143"/>
      <c r="H143"/>
      <c r="I143"/>
      <c r="J143"/>
      <c r="K143"/>
      <c r="L143"/>
    </row>
    <row r="144" spans="2:12" x14ac:dyDescent="0.3">
      <c r="B144"/>
      <c r="C144"/>
      <c r="D144"/>
      <c r="E144"/>
      <c r="F144"/>
      <c r="G144"/>
      <c r="H144"/>
      <c r="I144"/>
      <c r="J144"/>
      <c r="K144"/>
      <c r="L144"/>
    </row>
    <row r="145" spans="2:12" x14ac:dyDescent="0.3">
      <c r="B145"/>
      <c r="C145"/>
      <c r="D145"/>
      <c r="E145"/>
      <c r="F145"/>
      <c r="G145"/>
      <c r="H145"/>
      <c r="I145"/>
      <c r="J145"/>
      <c r="K145"/>
      <c r="L145"/>
    </row>
    <row r="146" spans="2:12" x14ac:dyDescent="0.3">
      <c r="B146"/>
      <c r="C146"/>
      <c r="D146"/>
      <c r="E146"/>
      <c r="F146"/>
      <c r="G146"/>
      <c r="H146"/>
      <c r="I146"/>
      <c r="J146"/>
      <c r="K146"/>
      <c r="L146"/>
    </row>
    <row r="147" spans="2:12" x14ac:dyDescent="0.3">
      <c r="B147"/>
      <c r="C147"/>
      <c r="D147"/>
      <c r="E147"/>
      <c r="F147"/>
      <c r="G147"/>
      <c r="H147"/>
      <c r="I147"/>
      <c r="J147"/>
      <c r="K147"/>
      <c r="L147"/>
    </row>
    <row r="148" spans="2:12" x14ac:dyDescent="0.3">
      <c r="B148"/>
      <c r="C148"/>
      <c r="D148"/>
      <c r="E148"/>
      <c r="F148"/>
      <c r="G148"/>
      <c r="H148"/>
      <c r="I148"/>
      <c r="J148"/>
      <c r="K148"/>
      <c r="L148"/>
    </row>
    <row r="149" spans="2:12" x14ac:dyDescent="0.3">
      <c r="B149"/>
      <c r="C149"/>
      <c r="D149"/>
      <c r="E149"/>
      <c r="F149"/>
      <c r="G149"/>
      <c r="H149"/>
      <c r="I149"/>
      <c r="J149"/>
      <c r="K149"/>
      <c r="L149"/>
    </row>
    <row r="150" spans="2:12" x14ac:dyDescent="0.3">
      <c r="B150"/>
      <c r="C150"/>
      <c r="D150"/>
      <c r="E150"/>
      <c r="F150"/>
      <c r="G150"/>
      <c r="H150"/>
      <c r="I150"/>
      <c r="J150"/>
      <c r="K150"/>
      <c r="L150"/>
    </row>
    <row r="151" spans="2:12" x14ac:dyDescent="0.3">
      <c r="B151"/>
      <c r="C151"/>
      <c r="D151"/>
      <c r="E151"/>
      <c r="F151"/>
      <c r="G151"/>
      <c r="H151"/>
      <c r="I151"/>
      <c r="J151"/>
      <c r="K151"/>
      <c r="L151"/>
    </row>
    <row r="152" spans="2:12" x14ac:dyDescent="0.3">
      <c r="B152"/>
      <c r="C152"/>
      <c r="D152"/>
      <c r="E152"/>
      <c r="F152"/>
      <c r="G152"/>
      <c r="H152"/>
      <c r="I152"/>
      <c r="J152"/>
      <c r="K152"/>
      <c r="L152"/>
    </row>
    <row r="153" spans="2:12" x14ac:dyDescent="0.3">
      <c r="B153"/>
      <c r="C153"/>
      <c r="D153"/>
      <c r="E153"/>
      <c r="F153"/>
      <c r="G153"/>
      <c r="H153"/>
      <c r="I153"/>
      <c r="J153"/>
      <c r="K153"/>
      <c r="L153"/>
    </row>
    <row r="154" spans="2:12" x14ac:dyDescent="0.3">
      <c r="B154"/>
      <c r="C154"/>
      <c r="D154"/>
      <c r="E154"/>
      <c r="F154"/>
      <c r="G154"/>
      <c r="H154"/>
      <c r="I154"/>
      <c r="J154"/>
      <c r="K154"/>
      <c r="L154"/>
    </row>
    <row r="155" spans="2:12" x14ac:dyDescent="0.3">
      <c r="B155"/>
      <c r="C155"/>
      <c r="D155"/>
      <c r="E155"/>
      <c r="F155"/>
      <c r="G155"/>
      <c r="H155"/>
      <c r="I155"/>
      <c r="J155"/>
      <c r="K155"/>
      <c r="L155"/>
    </row>
    <row r="156" spans="2:12" x14ac:dyDescent="0.3">
      <c r="B156"/>
      <c r="C156"/>
      <c r="D156"/>
      <c r="E156"/>
      <c r="F156"/>
      <c r="G156"/>
      <c r="H156"/>
      <c r="I156"/>
      <c r="J156"/>
      <c r="K156"/>
      <c r="L156"/>
    </row>
    <row r="157" spans="2:12" x14ac:dyDescent="0.3">
      <c r="B157"/>
      <c r="C157"/>
      <c r="D157"/>
      <c r="E157"/>
      <c r="F157"/>
      <c r="G157"/>
      <c r="H157"/>
      <c r="I157"/>
      <c r="J157"/>
      <c r="K157"/>
      <c r="L157"/>
    </row>
    <row r="158" spans="2:12" x14ac:dyDescent="0.3">
      <c r="B158"/>
      <c r="C158"/>
      <c r="D158"/>
      <c r="E158"/>
      <c r="F158"/>
      <c r="G158"/>
      <c r="H158"/>
      <c r="I158"/>
      <c r="J158"/>
      <c r="K158"/>
      <c r="L158"/>
    </row>
    <row r="159" spans="2:12" x14ac:dyDescent="0.3">
      <c r="B159"/>
      <c r="C159"/>
      <c r="D159"/>
      <c r="E159"/>
      <c r="F159"/>
      <c r="G159"/>
      <c r="H159"/>
      <c r="I159"/>
      <c r="J159"/>
      <c r="K159"/>
      <c r="L159"/>
    </row>
    <row r="160" spans="2:12" x14ac:dyDescent="0.3">
      <c r="B160"/>
      <c r="C160"/>
      <c r="D160"/>
      <c r="E160"/>
      <c r="F160"/>
      <c r="G160"/>
      <c r="H160"/>
      <c r="I160"/>
      <c r="J160"/>
      <c r="K160"/>
      <c r="L160"/>
    </row>
    <row r="161" spans="2:12" x14ac:dyDescent="0.3">
      <c r="B161"/>
      <c r="C161"/>
      <c r="D161"/>
      <c r="E161"/>
      <c r="F161"/>
      <c r="G161"/>
      <c r="H161"/>
      <c r="I161"/>
      <c r="J161"/>
      <c r="K161"/>
      <c r="L161"/>
    </row>
    <row r="162" spans="2:12" x14ac:dyDescent="0.3">
      <c r="B162"/>
      <c r="C162"/>
      <c r="D162"/>
      <c r="E162"/>
      <c r="F162"/>
      <c r="G162"/>
      <c r="H162"/>
      <c r="I162"/>
      <c r="J162"/>
      <c r="K162"/>
      <c r="L162"/>
    </row>
    <row r="163" spans="2:12" x14ac:dyDescent="0.3">
      <c r="B163"/>
      <c r="C163"/>
      <c r="D163"/>
      <c r="E163"/>
      <c r="F163"/>
      <c r="G163"/>
      <c r="H163"/>
      <c r="I163"/>
      <c r="J163"/>
      <c r="K163"/>
      <c r="L163"/>
    </row>
    <row r="164" spans="2:12" x14ac:dyDescent="0.3">
      <c r="B164"/>
      <c r="C164"/>
      <c r="D164"/>
      <c r="E164"/>
      <c r="F164"/>
      <c r="G164"/>
      <c r="H164"/>
      <c r="I164"/>
      <c r="J164"/>
      <c r="K164"/>
      <c r="L164"/>
    </row>
    <row r="165" spans="2:12" x14ac:dyDescent="0.3">
      <c r="B165"/>
      <c r="C165"/>
      <c r="D165"/>
      <c r="E165"/>
      <c r="F165"/>
      <c r="G165"/>
      <c r="H165"/>
      <c r="I165"/>
      <c r="J165"/>
      <c r="K165"/>
      <c r="L165"/>
    </row>
    <row r="166" spans="2:12" x14ac:dyDescent="0.3">
      <c r="B166"/>
      <c r="C166"/>
      <c r="D166"/>
      <c r="E166"/>
      <c r="F166"/>
      <c r="G166"/>
      <c r="H166"/>
      <c r="I166"/>
      <c r="J166"/>
      <c r="K166"/>
      <c r="L166"/>
    </row>
    <row r="167" spans="2:12" x14ac:dyDescent="0.3">
      <c r="B167"/>
      <c r="C167"/>
      <c r="D167"/>
      <c r="E167"/>
      <c r="F167"/>
      <c r="G167"/>
      <c r="H167"/>
      <c r="I167"/>
      <c r="J167"/>
      <c r="K167"/>
      <c r="L167"/>
    </row>
    <row r="168" spans="2:12" x14ac:dyDescent="0.3">
      <c r="B168"/>
      <c r="C168"/>
      <c r="D168"/>
      <c r="E168"/>
      <c r="F168"/>
      <c r="G168"/>
      <c r="H168"/>
      <c r="I168"/>
      <c r="J168"/>
      <c r="K168"/>
      <c r="L168"/>
    </row>
    <row r="169" spans="2:12" x14ac:dyDescent="0.3">
      <c r="B169"/>
      <c r="C169"/>
      <c r="D169"/>
      <c r="E169"/>
      <c r="F169"/>
      <c r="G169"/>
      <c r="H169"/>
      <c r="I169"/>
      <c r="J169"/>
      <c r="K169"/>
      <c r="L169"/>
    </row>
    <row r="170" spans="2:12" x14ac:dyDescent="0.3">
      <c r="B170"/>
      <c r="C170"/>
      <c r="D170"/>
      <c r="E170"/>
      <c r="F170"/>
      <c r="G170"/>
      <c r="H170"/>
      <c r="I170"/>
      <c r="J170"/>
      <c r="K170"/>
      <c r="L170"/>
    </row>
    <row r="171" spans="2:12" x14ac:dyDescent="0.3">
      <c r="B171"/>
      <c r="C171"/>
      <c r="D171"/>
      <c r="E171"/>
      <c r="F171"/>
      <c r="G171"/>
      <c r="H171"/>
      <c r="I171"/>
      <c r="J171"/>
      <c r="K171"/>
      <c r="L171"/>
    </row>
    <row r="172" spans="2:12" x14ac:dyDescent="0.3">
      <c r="B172"/>
      <c r="C172"/>
      <c r="D172"/>
      <c r="E172"/>
      <c r="F172"/>
      <c r="G172"/>
      <c r="H172"/>
      <c r="I172"/>
      <c r="J172"/>
      <c r="K172"/>
      <c r="L172"/>
    </row>
    <row r="173" spans="2:12" x14ac:dyDescent="0.3">
      <c r="B173"/>
      <c r="C173"/>
      <c r="D173"/>
      <c r="E173"/>
      <c r="F173"/>
      <c r="G173"/>
      <c r="H173"/>
      <c r="I173"/>
      <c r="J173"/>
      <c r="K173"/>
      <c r="L173"/>
    </row>
    <row r="174" spans="2:12" x14ac:dyDescent="0.3">
      <c r="B174"/>
      <c r="C174"/>
      <c r="D174"/>
      <c r="E174"/>
      <c r="F174"/>
      <c r="G174"/>
      <c r="H174"/>
      <c r="I174"/>
      <c r="J174"/>
      <c r="K174"/>
      <c r="L174"/>
    </row>
    <row r="175" spans="2:12" x14ac:dyDescent="0.3">
      <c r="B175"/>
      <c r="C175"/>
      <c r="D175"/>
      <c r="E175"/>
      <c r="F175"/>
      <c r="G175"/>
      <c r="H175"/>
      <c r="I175"/>
      <c r="J175"/>
      <c r="K175"/>
      <c r="L175"/>
    </row>
    <row r="176" spans="2:12" x14ac:dyDescent="0.3">
      <c r="B176"/>
      <c r="C176"/>
      <c r="D176"/>
      <c r="E176"/>
      <c r="F176"/>
      <c r="G176"/>
      <c r="H176"/>
      <c r="I176"/>
      <c r="J176"/>
      <c r="K176"/>
      <c r="L176"/>
    </row>
    <row r="177" spans="2:12" x14ac:dyDescent="0.3">
      <c r="B177"/>
      <c r="C177"/>
      <c r="D177"/>
      <c r="E177"/>
      <c r="F177"/>
      <c r="G177"/>
      <c r="H177"/>
      <c r="I177"/>
      <c r="J177"/>
      <c r="K177"/>
      <c r="L177"/>
    </row>
    <row r="178" spans="2:12" x14ac:dyDescent="0.3">
      <c r="B178"/>
      <c r="C178"/>
      <c r="D178"/>
      <c r="E178"/>
      <c r="F178"/>
      <c r="G178"/>
      <c r="H178"/>
      <c r="I178"/>
      <c r="J178"/>
      <c r="K178"/>
      <c r="L178"/>
    </row>
    <row r="179" spans="2:12" x14ac:dyDescent="0.3">
      <c r="B179"/>
      <c r="C179"/>
      <c r="D179"/>
      <c r="E179"/>
      <c r="F179"/>
      <c r="G179"/>
      <c r="H179"/>
      <c r="I179"/>
      <c r="J179"/>
      <c r="K179"/>
      <c r="L179"/>
    </row>
    <row r="180" spans="2:12" x14ac:dyDescent="0.3">
      <c r="B180"/>
      <c r="C180"/>
      <c r="D180"/>
      <c r="E180"/>
      <c r="F180"/>
      <c r="G180"/>
      <c r="H180"/>
      <c r="I180"/>
      <c r="J180"/>
      <c r="K180"/>
      <c r="L180"/>
    </row>
    <row r="181" spans="2:12" x14ac:dyDescent="0.3">
      <c r="B181"/>
      <c r="C181"/>
      <c r="D181"/>
      <c r="E181"/>
      <c r="F181"/>
      <c r="G181"/>
      <c r="H181"/>
      <c r="I181"/>
      <c r="J181"/>
      <c r="K181"/>
      <c r="L181"/>
    </row>
    <row r="182" spans="2:12" x14ac:dyDescent="0.3">
      <c r="B182"/>
      <c r="C182"/>
      <c r="D182"/>
      <c r="E182"/>
      <c r="F182"/>
      <c r="G182"/>
      <c r="H182"/>
      <c r="I182"/>
      <c r="J182"/>
      <c r="K182"/>
      <c r="L182"/>
    </row>
    <row r="183" spans="2:12" x14ac:dyDescent="0.3">
      <c r="B183"/>
      <c r="C183"/>
      <c r="D183"/>
      <c r="E183"/>
      <c r="F183"/>
      <c r="G183"/>
      <c r="H183"/>
      <c r="I183"/>
      <c r="J183"/>
      <c r="K183"/>
      <c r="L183"/>
    </row>
    <row r="184" spans="2:12" x14ac:dyDescent="0.3">
      <c r="B184"/>
      <c r="C184"/>
      <c r="D184"/>
      <c r="E184"/>
      <c r="F184"/>
      <c r="G184"/>
      <c r="H184"/>
      <c r="I184"/>
      <c r="J184"/>
      <c r="K184"/>
      <c r="L184"/>
    </row>
    <row r="185" spans="2:12" x14ac:dyDescent="0.3">
      <c r="B185"/>
      <c r="C185"/>
      <c r="D185"/>
      <c r="E185"/>
      <c r="F185"/>
      <c r="G185"/>
      <c r="H185"/>
      <c r="I185"/>
      <c r="J185"/>
      <c r="K185"/>
      <c r="L185"/>
    </row>
    <row r="186" spans="2:12" x14ac:dyDescent="0.3">
      <c r="B186"/>
      <c r="C186"/>
      <c r="D186"/>
      <c r="E186"/>
      <c r="F186"/>
      <c r="G186"/>
      <c r="H186"/>
      <c r="I186"/>
      <c r="J186"/>
      <c r="K186"/>
      <c r="L186"/>
    </row>
    <row r="187" spans="2:12" x14ac:dyDescent="0.3">
      <c r="B187"/>
      <c r="C187"/>
      <c r="D187"/>
      <c r="E187"/>
      <c r="F187"/>
      <c r="G187"/>
      <c r="H187"/>
      <c r="I187"/>
      <c r="J187"/>
      <c r="K187"/>
      <c r="L187"/>
    </row>
    <row r="188" spans="2:12" x14ac:dyDescent="0.3">
      <c r="B188"/>
      <c r="C188"/>
      <c r="D188"/>
      <c r="E188"/>
      <c r="F188"/>
      <c r="G188"/>
      <c r="H188"/>
      <c r="I188"/>
      <c r="J188"/>
      <c r="K188"/>
      <c r="L188"/>
    </row>
    <row r="189" spans="2:12" x14ac:dyDescent="0.3">
      <c r="B189"/>
      <c r="C189"/>
      <c r="D189"/>
      <c r="E189"/>
      <c r="F189"/>
      <c r="G189"/>
      <c r="H189"/>
      <c r="I189"/>
      <c r="J189"/>
      <c r="K189"/>
      <c r="L189"/>
    </row>
    <row r="190" spans="2:12" x14ac:dyDescent="0.3">
      <c r="B190"/>
      <c r="C190"/>
      <c r="D190"/>
      <c r="E190"/>
      <c r="F190"/>
      <c r="G190"/>
      <c r="H190"/>
      <c r="I190"/>
      <c r="J190"/>
      <c r="K190"/>
      <c r="L190"/>
    </row>
    <row r="191" spans="2:12" x14ac:dyDescent="0.3">
      <c r="B191"/>
      <c r="C191"/>
      <c r="D191"/>
      <c r="E191"/>
      <c r="F191"/>
      <c r="G191"/>
      <c r="H191"/>
      <c r="I191"/>
      <c r="J191"/>
      <c r="K191"/>
      <c r="L191"/>
    </row>
    <row r="192" spans="2:12" x14ac:dyDescent="0.3">
      <c r="B192"/>
      <c r="C192"/>
      <c r="D192"/>
      <c r="E192"/>
      <c r="F192"/>
      <c r="G192"/>
      <c r="H192"/>
      <c r="I192"/>
      <c r="J192"/>
      <c r="K192"/>
      <c r="L192"/>
    </row>
    <row r="193" spans="2:12" x14ac:dyDescent="0.3">
      <c r="B193"/>
      <c r="C193"/>
      <c r="D193"/>
      <c r="E193"/>
      <c r="F193"/>
      <c r="G193"/>
      <c r="H193"/>
      <c r="I193"/>
      <c r="J193"/>
      <c r="K193"/>
      <c r="L193"/>
    </row>
    <row r="194" spans="2:12" x14ac:dyDescent="0.3">
      <c r="B194"/>
      <c r="C194"/>
      <c r="D194"/>
      <c r="E194"/>
      <c r="F194"/>
      <c r="G194"/>
      <c r="H194"/>
      <c r="I194"/>
      <c r="J194"/>
      <c r="K194"/>
      <c r="L194"/>
    </row>
    <row r="195" spans="2:12" x14ac:dyDescent="0.3">
      <c r="B195"/>
      <c r="C195"/>
      <c r="D195"/>
      <c r="E195"/>
      <c r="F195"/>
      <c r="G195"/>
      <c r="H195"/>
      <c r="I195"/>
      <c r="J195"/>
      <c r="K195"/>
      <c r="L195"/>
    </row>
    <row r="196" spans="2:12" x14ac:dyDescent="0.3">
      <c r="B196"/>
      <c r="C196"/>
      <c r="D196"/>
      <c r="E196"/>
      <c r="F196"/>
      <c r="G196"/>
      <c r="H196"/>
      <c r="I196"/>
      <c r="J196"/>
      <c r="K196"/>
      <c r="L196"/>
    </row>
    <row r="197" spans="2:12" x14ac:dyDescent="0.3">
      <c r="B197"/>
      <c r="C197"/>
      <c r="D197"/>
      <c r="E197"/>
      <c r="F197"/>
      <c r="G197"/>
      <c r="H197"/>
      <c r="I197"/>
      <c r="J197"/>
      <c r="K197"/>
      <c r="L197"/>
    </row>
    <row r="198" spans="2:12" x14ac:dyDescent="0.3">
      <c r="B198"/>
      <c r="C198"/>
      <c r="D198"/>
      <c r="E198"/>
      <c r="F198"/>
      <c r="G198"/>
      <c r="H198"/>
      <c r="I198"/>
      <c r="J198"/>
      <c r="K198"/>
      <c r="L198"/>
    </row>
    <row r="199" spans="2:12" x14ac:dyDescent="0.3">
      <c r="B199"/>
      <c r="C199"/>
      <c r="D199"/>
      <c r="E199"/>
      <c r="F199"/>
      <c r="G199"/>
      <c r="H199"/>
      <c r="I199"/>
      <c r="J199"/>
      <c r="K199"/>
      <c r="L199"/>
    </row>
    <row r="200" spans="2:12" x14ac:dyDescent="0.3">
      <c r="B200"/>
      <c r="C200"/>
      <c r="D200"/>
      <c r="E200"/>
      <c r="F200"/>
      <c r="G200"/>
      <c r="H200"/>
      <c r="I200"/>
      <c r="J200"/>
      <c r="K200"/>
      <c r="L200"/>
    </row>
    <row r="201" spans="2:12" x14ac:dyDescent="0.3">
      <c r="B201"/>
      <c r="C201"/>
      <c r="D201"/>
      <c r="E201"/>
      <c r="F201"/>
      <c r="G201"/>
      <c r="H201"/>
      <c r="I201"/>
      <c r="J201"/>
      <c r="K201"/>
      <c r="L201"/>
    </row>
    <row r="202" spans="2:12" x14ac:dyDescent="0.3">
      <c r="B202"/>
      <c r="C202"/>
      <c r="D202"/>
      <c r="E202"/>
      <c r="F202"/>
      <c r="G202"/>
      <c r="H202"/>
      <c r="I202"/>
      <c r="J202"/>
      <c r="K202"/>
      <c r="L202"/>
    </row>
    <row r="203" spans="2:12" x14ac:dyDescent="0.3">
      <c r="B203"/>
      <c r="C203"/>
      <c r="D203"/>
      <c r="E203"/>
      <c r="F203"/>
      <c r="G203"/>
      <c r="H203"/>
      <c r="I203"/>
      <c r="J203"/>
      <c r="K203"/>
      <c r="L203"/>
    </row>
    <row r="204" spans="2:12" x14ac:dyDescent="0.3">
      <c r="B204"/>
      <c r="C204"/>
      <c r="D204"/>
      <c r="E204"/>
      <c r="F204"/>
      <c r="G204"/>
      <c r="H204"/>
      <c r="I204"/>
      <c r="J204"/>
      <c r="K204"/>
      <c r="L204"/>
    </row>
    <row r="205" spans="2:12" x14ac:dyDescent="0.3">
      <c r="B205"/>
      <c r="C205"/>
      <c r="D205"/>
      <c r="E205"/>
      <c r="F205"/>
      <c r="G205"/>
      <c r="H205"/>
      <c r="I205"/>
      <c r="J205"/>
      <c r="K205"/>
      <c r="L205"/>
    </row>
    <row r="206" spans="2:12" x14ac:dyDescent="0.3">
      <c r="B206"/>
      <c r="C206"/>
      <c r="D206"/>
      <c r="E206"/>
      <c r="F206"/>
      <c r="G206"/>
      <c r="H206"/>
      <c r="I206"/>
      <c r="J206"/>
      <c r="K206"/>
      <c r="L206"/>
    </row>
    <row r="207" spans="2:12" x14ac:dyDescent="0.3">
      <c r="B207"/>
      <c r="C207"/>
      <c r="D207"/>
      <c r="E207"/>
      <c r="F207"/>
      <c r="G207"/>
      <c r="H207"/>
      <c r="I207"/>
      <c r="J207"/>
      <c r="K207"/>
      <c r="L207"/>
    </row>
    <row r="208" spans="2:12" x14ac:dyDescent="0.3">
      <c r="B208"/>
      <c r="C208"/>
      <c r="D208"/>
      <c r="E208"/>
      <c r="F208"/>
      <c r="G208"/>
      <c r="H208"/>
      <c r="I208"/>
      <c r="J208"/>
      <c r="K208"/>
      <c r="L208"/>
    </row>
    <row r="209" spans="2:12" x14ac:dyDescent="0.3">
      <c r="B209"/>
      <c r="C209"/>
      <c r="D209"/>
      <c r="E209"/>
      <c r="F209"/>
      <c r="G209"/>
      <c r="H209"/>
      <c r="I209"/>
      <c r="J209"/>
      <c r="K209"/>
      <c r="L209"/>
    </row>
    <row r="210" spans="2:12" x14ac:dyDescent="0.3">
      <c r="B210"/>
      <c r="C210"/>
      <c r="D210"/>
      <c r="E210"/>
      <c r="F210"/>
      <c r="G210"/>
      <c r="H210"/>
      <c r="I210"/>
      <c r="J210"/>
      <c r="K210"/>
      <c r="L210"/>
    </row>
    <row r="211" spans="2:12" x14ac:dyDescent="0.3">
      <c r="B211"/>
      <c r="C211"/>
      <c r="D211"/>
      <c r="E211"/>
      <c r="F211"/>
      <c r="G211"/>
      <c r="H211"/>
      <c r="I211"/>
      <c r="J211"/>
      <c r="K211"/>
      <c r="L211"/>
    </row>
    <row r="212" spans="2:12" x14ac:dyDescent="0.3">
      <c r="B212"/>
      <c r="C212"/>
      <c r="D212"/>
      <c r="E212"/>
      <c r="F212"/>
      <c r="G212"/>
      <c r="H212"/>
      <c r="I212"/>
      <c r="J212"/>
      <c r="K212"/>
      <c r="L212"/>
    </row>
    <row r="213" spans="2:12" x14ac:dyDescent="0.3">
      <c r="B213"/>
      <c r="C213"/>
      <c r="D213"/>
      <c r="E213"/>
      <c r="F213"/>
      <c r="G213"/>
      <c r="H213"/>
      <c r="I213"/>
      <c r="J213"/>
      <c r="K213"/>
      <c r="L213"/>
    </row>
    <row r="214" spans="2:12" x14ac:dyDescent="0.3">
      <c r="B214"/>
      <c r="C214"/>
      <c r="D214"/>
      <c r="E214"/>
      <c r="F214"/>
      <c r="G214"/>
      <c r="H214"/>
      <c r="I214"/>
      <c r="J214"/>
      <c r="K214"/>
      <c r="L214"/>
    </row>
    <row r="215" spans="2:12" x14ac:dyDescent="0.3">
      <c r="B215"/>
      <c r="C215"/>
      <c r="D215"/>
      <c r="E215"/>
      <c r="F215"/>
      <c r="G215"/>
      <c r="H215"/>
      <c r="I215"/>
      <c r="J215"/>
      <c r="K215"/>
      <c r="L215"/>
    </row>
    <row r="216" spans="2:12" x14ac:dyDescent="0.3">
      <c r="B216"/>
      <c r="C216"/>
      <c r="D216"/>
      <c r="E216"/>
      <c r="F216"/>
      <c r="G216"/>
      <c r="H216"/>
      <c r="I216"/>
      <c r="J216"/>
      <c r="K216"/>
      <c r="L216"/>
    </row>
    <row r="217" spans="2:12" x14ac:dyDescent="0.3">
      <c r="B217"/>
      <c r="C217"/>
      <c r="D217"/>
      <c r="E217"/>
      <c r="F217"/>
      <c r="G217"/>
      <c r="H217"/>
      <c r="I217"/>
      <c r="J217"/>
      <c r="K217"/>
      <c r="L217"/>
    </row>
    <row r="218" spans="2:12" x14ac:dyDescent="0.3">
      <c r="B218"/>
      <c r="C218"/>
      <c r="D218"/>
      <c r="E218"/>
      <c r="F218"/>
      <c r="G218"/>
      <c r="H218"/>
      <c r="I218"/>
      <c r="J218"/>
      <c r="K218"/>
      <c r="L218"/>
    </row>
    <row r="219" spans="2:12" x14ac:dyDescent="0.3">
      <c r="B219"/>
      <c r="C219"/>
      <c r="D219"/>
      <c r="E219"/>
      <c r="F219"/>
      <c r="G219"/>
      <c r="H219"/>
      <c r="I219"/>
      <c r="J219"/>
      <c r="K219"/>
      <c r="L219"/>
    </row>
    <row r="220" spans="2:12" x14ac:dyDescent="0.3">
      <c r="B220"/>
      <c r="C220"/>
      <c r="D220"/>
      <c r="E220"/>
      <c r="F220"/>
      <c r="G220"/>
      <c r="H220"/>
      <c r="I220"/>
      <c r="J220"/>
      <c r="K220"/>
      <c r="L220"/>
    </row>
    <row r="221" spans="2:12" x14ac:dyDescent="0.3">
      <c r="B221"/>
      <c r="C221"/>
      <c r="D221"/>
      <c r="E221"/>
      <c r="F221"/>
      <c r="G221"/>
      <c r="H221"/>
      <c r="I221"/>
      <c r="J221"/>
      <c r="K221"/>
      <c r="L221"/>
    </row>
    <row r="222" spans="2:12" x14ac:dyDescent="0.3">
      <c r="B222"/>
      <c r="C222"/>
      <c r="D222"/>
      <c r="E222"/>
      <c r="F222"/>
      <c r="G222"/>
      <c r="H222"/>
      <c r="I222"/>
      <c r="J222"/>
      <c r="K222"/>
      <c r="L222"/>
    </row>
    <row r="223" spans="2:12" x14ac:dyDescent="0.3">
      <c r="B223"/>
      <c r="C223"/>
      <c r="D223"/>
      <c r="E223"/>
      <c r="F223"/>
      <c r="G223"/>
      <c r="H223"/>
      <c r="I223"/>
      <c r="J223"/>
      <c r="K223"/>
      <c r="L223"/>
    </row>
    <row r="224" spans="2:12" x14ac:dyDescent="0.3">
      <c r="B224"/>
      <c r="C224"/>
      <c r="D224"/>
      <c r="E224"/>
      <c r="F224"/>
      <c r="G224"/>
      <c r="H224"/>
      <c r="I224"/>
      <c r="J224"/>
      <c r="K224"/>
      <c r="L224"/>
    </row>
    <row r="225" spans="2:12" x14ac:dyDescent="0.3">
      <c r="B225"/>
      <c r="C225"/>
      <c r="D225"/>
      <c r="E225"/>
      <c r="F225"/>
      <c r="G225"/>
      <c r="H225"/>
      <c r="I225"/>
      <c r="J225"/>
      <c r="K225"/>
      <c r="L225"/>
    </row>
    <row r="226" spans="2:12" x14ac:dyDescent="0.3">
      <c r="B226"/>
      <c r="C226"/>
      <c r="D226"/>
      <c r="E226"/>
      <c r="F226"/>
      <c r="G226"/>
      <c r="H226"/>
      <c r="I226"/>
      <c r="J226"/>
      <c r="K226"/>
      <c r="L226"/>
    </row>
    <row r="227" spans="2:12" x14ac:dyDescent="0.3">
      <c r="B227"/>
      <c r="C227"/>
      <c r="D227"/>
      <c r="E227"/>
      <c r="F227"/>
      <c r="G227"/>
      <c r="H227"/>
      <c r="I227"/>
      <c r="J227"/>
      <c r="K227"/>
      <c r="L227"/>
    </row>
    <row r="228" spans="2:12" x14ac:dyDescent="0.3">
      <c r="B228"/>
      <c r="C228"/>
      <c r="D228"/>
      <c r="E228"/>
      <c r="F228"/>
      <c r="G228"/>
      <c r="H228"/>
      <c r="I228"/>
      <c r="J228"/>
      <c r="K228"/>
      <c r="L228"/>
    </row>
    <row r="229" spans="2:12" x14ac:dyDescent="0.3">
      <c r="B229"/>
      <c r="C229"/>
      <c r="D229"/>
      <c r="E229"/>
      <c r="F229"/>
      <c r="G229"/>
      <c r="H229"/>
      <c r="I229"/>
      <c r="J229"/>
      <c r="K229"/>
      <c r="L229"/>
    </row>
    <row r="230" spans="2:12" x14ac:dyDescent="0.3">
      <c r="B230"/>
      <c r="C230"/>
      <c r="D230"/>
      <c r="E230"/>
      <c r="F230"/>
      <c r="G230"/>
      <c r="H230"/>
      <c r="I230"/>
      <c r="J230"/>
      <c r="K230"/>
      <c r="L230"/>
    </row>
    <row r="231" spans="2:12" x14ac:dyDescent="0.3">
      <c r="B231"/>
      <c r="C231"/>
      <c r="D231"/>
      <c r="E231"/>
      <c r="F231"/>
      <c r="G231"/>
      <c r="H231"/>
      <c r="I231"/>
      <c r="J231"/>
      <c r="K231"/>
      <c r="L231"/>
    </row>
    <row r="232" spans="2:12" x14ac:dyDescent="0.3">
      <c r="B232"/>
      <c r="C232"/>
      <c r="D232"/>
      <c r="E232"/>
      <c r="F232"/>
      <c r="G232"/>
      <c r="H232"/>
      <c r="I232"/>
      <c r="J232"/>
      <c r="K232"/>
      <c r="L232"/>
    </row>
    <row r="233" spans="2:12" x14ac:dyDescent="0.3">
      <c r="B233"/>
      <c r="C233"/>
      <c r="D233"/>
      <c r="E233"/>
      <c r="F233"/>
      <c r="G233"/>
      <c r="H233"/>
      <c r="I233"/>
      <c r="J233"/>
      <c r="K233"/>
      <c r="L233"/>
    </row>
    <row r="234" spans="2:12" x14ac:dyDescent="0.3">
      <c r="B234"/>
      <c r="C234"/>
      <c r="D234"/>
      <c r="E234"/>
      <c r="F234"/>
      <c r="G234"/>
      <c r="H234"/>
      <c r="I234"/>
      <c r="J234"/>
      <c r="K234"/>
      <c r="L234"/>
    </row>
    <row r="235" spans="2:12" x14ac:dyDescent="0.3">
      <c r="B235"/>
      <c r="C235"/>
      <c r="D235"/>
      <c r="E235"/>
      <c r="F235"/>
      <c r="G235"/>
      <c r="H235"/>
      <c r="I235"/>
      <c r="J235"/>
      <c r="K235"/>
      <c r="L235"/>
    </row>
    <row r="236" spans="2:12" x14ac:dyDescent="0.3">
      <c r="B236"/>
      <c r="C236"/>
      <c r="D236"/>
      <c r="E236"/>
      <c r="F236"/>
      <c r="G236"/>
      <c r="H236"/>
      <c r="I236"/>
      <c r="J236"/>
      <c r="K236"/>
      <c r="L236"/>
    </row>
    <row r="237" spans="2:12" x14ac:dyDescent="0.3">
      <c r="B237"/>
      <c r="C237"/>
      <c r="D237"/>
      <c r="E237"/>
      <c r="F237"/>
      <c r="G237"/>
      <c r="H237"/>
      <c r="I237"/>
      <c r="J237"/>
      <c r="K237"/>
      <c r="L237"/>
    </row>
    <row r="238" spans="2:12" x14ac:dyDescent="0.3">
      <c r="B238"/>
      <c r="C238"/>
      <c r="D238"/>
      <c r="E238"/>
      <c r="F238"/>
      <c r="G238"/>
      <c r="H238"/>
      <c r="I238"/>
      <c r="J238"/>
      <c r="K238"/>
      <c r="L238"/>
    </row>
    <row r="239" spans="2:12" x14ac:dyDescent="0.3">
      <c r="B239"/>
      <c r="C239"/>
      <c r="D239"/>
      <c r="E239"/>
      <c r="F239"/>
      <c r="G239"/>
      <c r="H239"/>
      <c r="I239"/>
      <c r="J239"/>
      <c r="K239"/>
      <c r="L239"/>
    </row>
    <row r="240" spans="2:12" x14ac:dyDescent="0.3">
      <c r="B240"/>
      <c r="C240"/>
      <c r="D240"/>
      <c r="E240"/>
      <c r="F240"/>
      <c r="G240"/>
      <c r="H240"/>
      <c r="I240"/>
      <c r="J240"/>
      <c r="K240"/>
      <c r="L240"/>
    </row>
    <row r="241" spans="2:12" x14ac:dyDescent="0.3">
      <c r="B241"/>
      <c r="C241"/>
      <c r="D241"/>
      <c r="E241"/>
      <c r="F241"/>
      <c r="G241"/>
      <c r="H241"/>
      <c r="I241"/>
      <c r="J241"/>
      <c r="K241"/>
      <c r="L241"/>
    </row>
    <row r="242" spans="2:12" x14ac:dyDescent="0.3">
      <c r="B242"/>
      <c r="C242"/>
      <c r="D242"/>
      <c r="E242"/>
      <c r="F242"/>
      <c r="G242"/>
      <c r="H242"/>
      <c r="I242"/>
      <c r="J242"/>
      <c r="K242"/>
      <c r="L242"/>
    </row>
    <row r="243" spans="2:12" x14ac:dyDescent="0.3">
      <c r="B243"/>
      <c r="C243"/>
      <c r="D243"/>
      <c r="E243"/>
      <c r="F243"/>
      <c r="G243"/>
      <c r="H243"/>
      <c r="I243"/>
      <c r="J243"/>
      <c r="K243"/>
      <c r="L243"/>
    </row>
    <row r="244" spans="2:12" x14ac:dyDescent="0.3">
      <c r="B244"/>
      <c r="C244"/>
      <c r="D244"/>
      <c r="E244"/>
      <c r="F244"/>
      <c r="G244"/>
      <c r="H244"/>
      <c r="I244"/>
      <c r="J244"/>
      <c r="K244"/>
      <c r="L244"/>
    </row>
    <row r="245" spans="2:12" x14ac:dyDescent="0.3">
      <c r="B245"/>
      <c r="C245"/>
      <c r="D245"/>
      <c r="E245"/>
      <c r="F245"/>
      <c r="G245"/>
      <c r="H245"/>
      <c r="I245"/>
      <c r="J245"/>
      <c r="K245"/>
      <c r="L245"/>
    </row>
    <row r="246" spans="2:12" x14ac:dyDescent="0.3">
      <c r="B246"/>
      <c r="C246"/>
      <c r="D246"/>
      <c r="E246"/>
      <c r="F246"/>
      <c r="G246"/>
      <c r="H246"/>
      <c r="I246"/>
      <c r="J246"/>
      <c r="K246"/>
      <c r="L246"/>
    </row>
    <row r="247" spans="2:12" x14ac:dyDescent="0.3">
      <c r="B247"/>
      <c r="C247"/>
      <c r="D247"/>
      <c r="E247"/>
      <c r="F247"/>
      <c r="G247"/>
      <c r="H247"/>
      <c r="I247"/>
      <c r="J247"/>
      <c r="K247"/>
      <c r="L247"/>
    </row>
    <row r="248" spans="2:12" x14ac:dyDescent="0.3">
      <c r="B248"/>
      <c r="C248"/>
      <c r="D248"/>
      <c r="E248"/>
      <c r="F248"/>
      <c r="G248"/>
      <c r="H248"/>
      <c r="I248"/>
      <c r="J248"/>
      <c r="K248"/>
      <c r="L248"/>
    </row>
    <row r="249" spans="2:12" x14ac:dyDescent="0.3">
      <c r="B249"/>
      <c r="C249"/>
      <c r="D249"/>
      <c r="E249"/>
      <c r="F249"/>
      <c r="G249"/>
      <c r="H249"/>
      <c r="I249"/>
      <c r="J249"/>
      <c r="K249"/>
      <c r="L249"/>
    </row>
    <row r="250" spans="2:12" x14ac:dyDescent="0.3">
      <c r="B250"/>
      <c r="C250"/>
      <c r="D250"/>
      <c r="E250"/>
      <c r="F250"/>
      <c r="G250"/>
      <c r="H250"/>
      <c r="I250"/>
      <c r="J250"/>
      <c r="K250"/>
      <c r="L250"/>
    </row>
    <row r="251" spans="2:12" x14ac:dyDescent="0.3">
      <c r="B251"/>
      <c r="C251"/>
      <c r="D251"/>
      <c r="E251"/>
      <c r="F251"/>
      <c r="G251"/>
      <c r="H251"/>
      <c r="I251"/>
      <c r="J251"/>
      <c r="K251"/>
      <c r="L251"/>
    </row>
    <row r="252" spans="2:12" x14ac:dyDescent="0.3">
      <c r="B252"/>
      <c r="C252"/>
      <c r="D252"/>
      <c r="E252"/>
      <c r="F252"/>
      <c r="G252"/>
      <c r="H252"/>
      <c r="I252"/>
      <c r="J252"/>
      <c r="K252"/>
      <c r="L252"/>
    </row>
    <row r="253" spans="2:12" x14ac:dyDescent="0.3">
      <c r="B253"/>
      <c r="C253"/>
      <c r="D253"/>
      <c r="E253"/>
      <c r="F253"/>
      <c r="G253"/>
      <c r="H253"/>
      <c r="I253"/>
      <c r="J253"/>
      <c r="K253"/>
      <c r="L253"/>
    </row>
    <row r="254" spans="2:12" x14ac:dyDescent="0.3">
      <c r="B254"/>
      <c r="C254"/>
      <c r="D254"/>
      <c r="E254"/>
      <c r="F254"/>
      <c r="G254"/>
      <c r="H254"/>
      <c r="I254"/>
      <c r="J254"/>
      <c r="K254"/>
      <c r="L254"/>
    </row>
    <row r="255" spans="2:12" x14ac:dyDescent="0.3">
      <c r="B255"/>
      <c r="C255"/>
      <c r="D255"/>
      <c r="E255"/>
      <c r="F255"/>
      <c r="G255"/>
      <c r="H255"/>
      <c r="I255"/>
      <c r="J255"/>
      <c r="K255"/>
      <c r="L255"/>
    </row>
    <row r="256" spans="2:12" x14ac:dyDescent="0.3">
      <c r="B256"/>
      <c r="C256"/>
      <c r="D256"/>
      <c r="E256"/>
      <c r="F256"/>
      <c r="G256"/>
      <c r="H256"/>
      <c r="I256"/>
      <c r="J256"/>
      <c r="K256"/>
      <c r="L256"/>
    </row>
    <row r="257" spans="2:12" x14ac:dyDescent="0.3">
      <c r="B257"/>
      <c r="C257"/>
      <c r="D257"/>
      <c r="E257"/>
      <c r="F257"/>
      <c r="G257"/>
      <c r="H257"/>
      <c r="I257"/>
      <c r="J257"/>
      <c r="K257"/>
      <c r="L257"/>
    </row>
    <row r="258" spans="2:12" x14ac:dyDescent="0.3">
      <c r="B258"/>
      <c r="C258"/>
      <c r="D258"/>
      <c r="E258"/>
      <c r="F258"/>
      <c r="G258"/>
      <c r="H258"/>
      <c r="I258"/>
      <c r="J258"/>
      <c r="K258"/>
      <c r="L258"/>
    </row>
    <row r="259" spans="2:12" x14ac:dyDescent="0.3">
      <c r="B259"/>
      <c r="C259"/>
      <c r="D259"/>
      <c r="E259"/>
      <c r="F259"/>
      <c r="G259"/>
      <c r="H259"/>
      <c r="I259"/>
      <c r="J259"/>
      <c r="K259"/>
      <c r="L259"/>
    </row>
    <row r="260" spans="2:12" x14ac:dyDescent="0.3">
      <c r="B260"/>
      <c r="C260"/>
      <c r="D260"/>
      <c r="E260"/>
      <c r="F260"/>
      <c r="G260"/>
      <c r="H260"/>
      <c r="I260"/>
      <c r="J260"/>
      <c r="K260"/>
      <c r="L260"/>
    </row>
    <row r="261" spans="2:12" x14ac:dyDescent="0.3">
      <c r="B261"/>
      <c r="C261"/>
      <c r="D261"/>
      <c r="E261"/>
      <c r="F261"/>
      <c r="G261"/>
      <c r="H261"/>
      <c r="I261"/>
      <c r="J261"/>
      <c r="K261"/>
      <c r="L261"/>
    </row>
    <row r="262" spans="2:12" x14ac:dyDescent="0.3">
      <c r="B262"/>
      <c r="C262"/>
      <c r="D262"/>
      <c r="E262"/>
      <c r="F262"/>
      <c r="G262"/>
      <c r="H262"/>
      <c r="I262"/>
      <c r="J262"/>
      <c r="K262"/>
      <c r="L262"/>
    </row>
    <row r="263" spans="2:12" x14ac:dyDescent="0.3">
      <c r="B263"/>
      <c r="C263"/>
      <c r="D263"/>
      <c r="E263"/>
      <c r="F263"/>
      <c r="G263"/>
      <c r="H263"/>
      <c r="I263"/>
      <c r="J263"/>
      <c r="K263"/>
      <c r="L263"/>
    </row>
    <row r="264" spans="2:12" x14ac:dyDescent="0.3">
      <c r="B264"/>
      <c r="C264"/>
      <c r="D264"/>
      <c r="E264"/>
      <c r="F264"/>
      <c r="G264"/>
      <c r="H264"/>
      <c r="I264"/>
      <c r="J264"/>
      <c r="K264"/>
      <c r="L264"/>
    </row>
    <row r="265" spans="2:12" x14ac:dyDescent="0.3">
      <c r="B265"/>
      <c r="C265"/>
      <c r="D265"/>
      <c r="E265"/>
      <c r="F265"/>
      <c r="G265"/>
      <c r="H265"/>
      <c r="I265"/>
      <c r="J265"/>
      <c r="K265"/>
      <c r="L265"/>
    </row>
    <row r="266" spans="2:12" x14ac:dyDescent="0.3">
      <c r="B266"/>
      <c r="C266"/>
      <c r="D266"/>
      <c r="E266"/>
      <c r="F266"/>
      <c r="G266"/>
      <c r="H266"/>
      <c r="I266"/>
      <c r="J266"/>
      <c r="K266"/>
      <c r="L266"/>
    </row>
    <row r="267" spans="2:12" x14ac:dyDescent="0.3">
      <c r="B267"/>
      <c r="C267"/>
      <c r="D267"/>
      <c r="E267"/>
      <c r="F267"/>
      <c r="G267"/>
      <c r="H267"/>
      <c r="I267"/>
      <c r="J267"/>
      <c r="K267"/>
      <c r="L267"/>
    </row>
    <row r="268" spans="2:12" x14ac:dyDescent="0.3">
      <c r="B268"/>
      <c r="C268"/>
      <c r="D268"/>
      <c r="E268"/>
      <c r="F268"/>
      <c r="G268"/>
      <c r="H268"/>
      <c r="I268"/>
      <c r="J268"/>
      <c r="K268"/>
      <c r="L268"/>
    </row>
    <row r="269" spans="2:12" x14ac:dyDescent="0.3">
      <c r="B269"/>
      <c r="C269"/>
      <c r="D269"/>
      <c r="E269"/>
      <c r="F269"/>
      <c r="G269"/>
      <c r="H269"/>
      <c r="I269"/>
      <c r="J269"/>
      <c r="K269"/>
      <c r="L269"/>
    </row>
    <row r="270" spans="2:12" x14ac:dyDescent="0.3">
      <c r="B270"/>
      <c r="C270"/>
      <c r="D270"/>
      <c r="E270"/>
      <c r="F270"/>
      <c r="G270"/>
      <c r="H270"/>
      <c r="I270"/>
      <c r="J270"/>
      <c r="K270"/>
      <c r="L270"/>
    </row>
    <row r="271" spans="2:12" x14ac:dyDescent="0.3">
      <c r="B271"/>
      <c r="C271"/>
      <c r="D271"/>
      <c r="E271"/>
      <c r="F271"/>
      <c r="G271"/>
      <c r="H271"/>
      <c r="I271"/>
      <c r="J271"/>
      <c r="K271"/>
      <c r="L271"/>
    </row>
    <row r="272" spans="2:12" x14ac:dyDescent="0.3">
      <c r="B272"/>
      <c r="C272"/>
      <c r="D272"/>
      <c r="E272"/>
      <c r="F272"/>
      <c r="G272"/>
      <c r="H272"/>
      <c r="I272"/>
      <c r="J272"/>
      <c r="K272"/>
      <c r="L272"/>
    </row>
    <row r="273" spans="2:12" x14ac:dyDescent="0.3">
      <c r="B273"/>
      <c r="C273"/>
      <c r="D273"/>
      <c r="E273"/>
      <c r="F273"/>
      <c r="G273"/>
      <c r="H273"/>
      <c r="I273"/>
      <c r="J273"/>
      <c r="K273"/>
      <c r="L273"/>
    </row>
    <row r="274" spans="2:12" x14ac:dyDescent="0.3">
      <c r="B274"/>
      <c r="C274"/>
      <c r="D274"/>
      <c r="E274"/>
      <c r="F274"/>
      <c r="G274"/>
      <c r="H274"/>
      <c r="I274"/>
      <c r="J274"/>
      <c r="K274"/>
      <c r="L274"/>
    </row>
    <row r="275" spans="2:12" x14ac:dyDescent="0.3">
      <c r="B275"/>
      <c r="C275"/>
      <c r="D275"/>
      <c r="E275"/>
      <c r="F275"/>
      <c r="G275"/>
      <c r="H275"/>
      <c r="I275"/>
      <c r="J275"/>
      <c r="K275"/>
      <c r="L275"/>
    </row>
    <row r="276" spans="2:12" x14ac:dyDescent="0.3">
      <c r="B276"/>
      <c r="C276"/>
      <c r="D276"/>
      <c r="E276"/>
      <c r="F276"/>
      <c r="G276"/>
      <c r="H276"/>
      <c r="I276"/>
      <c r="J276"/>
      <c r="K276"/>
      <c r="L276"/>
    </row>
    <row r="277" spans="2:12" x14ac:dyDescent="0.3">
      <c r="B277"/>
      <c r="C277"/>
      <c r="D277"/>
      <c r="E277"/>
      <c r="F277"/>
      <c r="G277"/>
      <c r="H277"/>
      <c r="I277"/>
      <c r="J277"/>
      <c r="K277"/>
      <c r="L277"/>
    </row>
    <row r="278" spans="2:12" x14ac:dyDescent="0.3">
      <c r="B278"/>
      <c r="C278"/>
      <c r="D278"/>
      <c r="E278"/>
      <c r="F278"/>
      <c r="G278"/>
      <c r="H278"/>
      <c r="I278"/>
      <c r="J278"/>
      <c r="K278"/>
      <c r="L278"/>
    </row>
    <row r="279" spans="2:12" x14ac:dyDescent="0.3">
      <c r="B279"/>
      <c r="C279"/>
      <c r="D279"/>
      <c r="E279"/>
      <c r="F279"/>
      <c r="G279"/>
      <c r="H279"/>
      <c r="I279"/>
      <c r="J279"/>
      <c r="K279"/>
      <c r="L279"/>
    </row>
    <row r="280" spans="2:12" x14ac:dyDescent="0.3">
      <c r="B280"/>
      <c r="C280"/>
      <c r="D280"/>
      <c r="E280"/>
      <c r="F280"/>
      <c r="G280"/>
      <c r="H280"/>
      <c r="I280"/>
      <c r="J280"/>
      <c r="K280"/>
      <c r="L280"/>
    </row>
    <row r="281" spans="2:12" x14ac:dyDescent="0.3">
      <c r="B281"/>
      <c r="C281"/>
      <c r="D281"/>
      <c r="E281"/>
      <c r="F281"/>
      <c r="G281"/>
      <c r="H281"/>
      <c r="I281"/>
      <c r="J281"/>
      <c r="K281"/>
      <c r="L281"/>
    </row>
    <row r="282" spans="2:12" x14ac:dyDescent="0.3">
      <c r="B282"/>
      <c r="C282"/>
      <c r="D282"/>
      <c r="E282"/>
      <c r="F282"/>
      <c r="G282"/>
      <c r="H282"/>
      <c r="I282"/>
      <c r="J282"/>
      <c r="K282"/>
      <c r="L282"/>
    </row>
    <row r="283" spans="2:12" x14ac:dyDescent="0.3">
      <c r="B283"/>
      <c r="C283"/>
      <c r="D283"/>
      <c r="E283"/>
      <c r="F283"/>
      <c r="G283"/>
      <c r="H283"/>
      <c r="I283"/>
      <c r="J283"/>
      <c r="K283"/>
      <c r="L283"/>
    </row>
    <row r="284" spans="2:12" x14ac:dyDescent="0.3">
      <c r="B284"/>
      <c r="C284"/>
      <c r="D284"/>
      <c r="E284"/>
      <c r="F284"/>
      <c r="G284"/>
      <c r="H284"/>
      <c r="I284"/>
      <c r="J284"/>
      <c r="K284"/>
      <c r="L284"/>
    </row>
    <row r="285" spans="2:12" x14ac:dyDescent="0.3">
      <c r="B285"/>
      <c r="C285"/>
      <c r="D285"/>
      <c r="E285"/>
      <c r="F285"/>
      <c r="G285"/>
      <c r="H285"/>
      <c r="I285"/>
      <c r="J285"/>
      <c r="K285"/>
      <c r="L285"/>
    </row>
    <row r="286" spans="2:12" x14ac:dyDescent="0.3">
      <c r="B286"/>
      <c r="C286"/>
      <c r="D286"/>
      <c r="E286"/>
      <c r="F286"/>
      <c r="G286"/>
      <c r="H286"/>
      <c r="I286"/>
      <c r="J286"/>
      <c r="K286"/>
      <c r="L286"/>
    </row>
    <row r="287" spans="2:12" x14ac:dyDescent="0.3">
      <c r="B287"/>
      <c r="C287"/>
      <c r="D287"/>
      <c r="E287"/>
      <c r="F287"/>
      <c r="G287"/>
      <c r="H287"/>
      <c r="I287"/>
      <c r="J287"/>
      <c r="K287"/>
      <c r="L287"/>
    </row>
    <row r="288" spans="2:12" x14ac:dyDescent="0.3">
      <c r="B288"/>
      <c r="C288"/>
      <c r="D288"/>
      <c r="E288"/>
      <c r="F288"/>
      <c r="G288"/>
      <c r="H288"/>
      <c r="I288"/>
      <c r="J288"/>
      <c r="K288"/>
      <c r="L288"/>
    </row>
    <row r="289" spans="2:12" x14ac:dyDescent="0.3">
      <c r="B289"/>
      <c r="C289"/>
      <c r="D289"/>
      <c r="E289"/>
      <c r="F289"/>
      <c r="G289"/>
      <c r="H289"/>
      <c r="I289"/>
      <c r="J289"/>
      <c r="K289"/>
      <c r="L289"/>
    </row>
    <row r="290" spans="2:12" x14ac:dyDescent="0.3">
      <c r="B290"/>
      <c r="C290"/>
      <c r="D290"/>
      <c r="E290"/>
      <c r="F290"/>
      <c r="G290"/>
      <c r="H290"/>
      <c r="I290"/>
      <c r="J290"/>
      <c r="K290"/>
      <c r="L290"/>
    </row>
    <row r="291" spans="2:12" x14ac:dyDescent="0.3">
      <c r="B291"/>
      <c r="C291"/>
      <c r="D291"/>
      <c r="E291"/>
      <c r="F291"/>
      <c r="G291"/>
      <c r="H291"/>
      <c r="I291"/>
      <c r="J291"/>
      <c r="K291"/>
      <c r="L291"/>
    </row>
    <row r="292" spans="2:12" x14ac:dyDescent="0.3">
      <c r="B292"/>
      <c r="C292"/>
      <c r="D292"/>
      <c r="E292"/>
      <c r="F292"/>
      <c r="G292"/>
      <c r="H292"/>
      <c r="I292"/>
      <c r="J292"/>
      <c r="K292"/>
      <c r="L292"/>
    </row>
    <row r="293" spans="2:12" x14ac:dyDescent="0.3">
      <c r="B293"/>
      <c r="C293"/>
      <c r="D293"/>
      <c r="E293"/>
      <c r="F293"/>
      <c r="G293"/>
      <c r="H293"/>
      <c r="I293"/>
      <c r="J293"/>
      <c r="K293"/>
      <c r="L293"/>
    </row>
    <row r="294" spans="2:12" x14ac:dyDescent="0.3">
      <c r="B294"/>
      <c r="C294"/>
      <c r="D294"/>
      <c r="E294"/>
      <c r="F294"/>
      <c r="G294"/>
      <c r="H294"/>
      <c r="I294"/>
      <c r="J294"/>
      <c r="K294"/>
      <c r="L294"/>
    </row>
    <row r="295" spans="2:12" x14ac:dyDescent="0.3">
      <c r="B295"/>
      <c r="C295"/>
      <c r="D295"/>
      <c r="E295"/>
      <c r="F295"/>
      <c r="G295"/>
      <c r="H295"/>
      <c r="I295"/>
      <c r="J295"/>
      <c r="K295"/>
      <c r="L295"/>
    </row>
    <row r="296" spans="2:12" x14ac:dyDescent="0.3">
      <c r="B296"/>
      <c r="C296"/>
      <c r="D296"/>
      <c r="E296"/>
      <c r="F296"/>
      <c r="G296"/>
      <c r="H296"/>
      <c r="I296"/>
      <c r="J296"/>
      <c r="K296"/>
      <c r="L296"/>
    </row>
    <row r="297" spans="2:12" x14ac:dyDescent="0.3">
      <c r="B297"/>
      <c r="C297"/>
      <c r="D297"/>
      <c r="E297"/>
      <c r="F297"/>
      <c r="G297"/>
      <c r="H297"/>
      <c r="I297"/>
      <c r="J297"/>
      <c r="K297"/>
      <c r="L297"/>
    </row>
    <row r="298" spans="2:12" x14ac:dyDescent="0.3">
      <c r="B298"/>
      <c r="C298"/>
      <c r="D298"/>
      <c r="E298"/>
      <c r="F298"/>
      <c r="G298"/>
      <c r="H298"/>
      <c r="I298"/>
      <c r="J298"/>
      <c r="K298"/>
      <c r="L298"/>
    </row>
    <row r="299" spans="2:12" x14ac:dyDescent="0.3">
      <c r="B299"/>
      <c r="C299"/>
      <c r="D299"/>
      <c r="E299"/>
      <c r="F299"/>
      <c r="G299"/>
      <c r="H299"/>
      <c r="I299"/>
      <c r="J299"/>
      <c r="K299"/>
      <c r="L299"/>
    </row>
    <row r="300" spans="2:12" x14ac:dyDescent="0.3">
      <c r="B300"/>
      <c r="C300"/>
      <c r="D300"/>
      <c r="E300"/>
      <c r="F300"/>
      <c r="G300"/>
      <c r="H300"/>
      <c r="I300"/>
      <c r="J300"/>
      <c r="K300"/>
      <c r="L300"/>
    </row>
    <row r="301" spans="2:12" x14ac:dyDescent="0.3">
      <c r="B301"/>
      <c r="C301"/>
      <c r="D301"/>
      <c r="E301"/>
      <c r="F301"/>
      <c r="G301"/>
      <c r="H301"/>
      <c r="I301"/>
      <c r="J301"/>
      <c r="K301"/>
      <c r="L301"/>
    </row>
    <row r="302" spans="2:12" x14ac:dyDescent="0.3">
      <c r="B302"/>
      <c r="C302"/>
      <c r="D302"/>
      <c r="E302"/>
      <c r="F302"/>
      <c r="G302"/>
      <c r="H302"/>
      <c r="I302"/>
      <c r="J302"/>
      <c r="K302"/>
      <c r="L302"/>
    </row>
    <row r="303" spans="2:12" x14ac:dyDescent="0.3">
      <c r="B303"/>
      <c r="C303"/>
      <c r="D303"/>
      <c r="E303"/>
      <c r="F303"/>
      <c r="G303"/>
      <c r="H303"/>
      <c r="I303"/>
      <c r="J303"/>
      <c r="K303"/>
      <c r="L303"/>
    </row>
    <row r="304" spans="2:12" x14ac:dyDescent="0.3">
      <c r="B304"/>
      <c r="C304"/>
      <c r="D304"/>
      <c r="E304"/>
      <c r="F304"/>
      <c r="G304"/>
      <c r="H304"/>
      <c r="I304"/>
      <c r="J304"/>
      <c r="K304"/>
      <c r="L304"/>
    </row>
    <row r="305" spans="2:12" x14ac:dyDescent="0.3">
      <c r="B305"/>
      <c r="C305"/>
      <c r="D305"/>
      <c r="E305"/>
      <c r="F305"/>
      <c r="G305"/>
      <c r="H305"/>
      <c r="I305"/>
      <c r="J305"/>
      <c r="K305"/>
      <c r="L305"/>
    </row>
    <row r="306" spans="2:12" x14ac:dyDescent="0.3">
      <c r="B306"/>
      <c r="C306"/>
      <c r="D306"/>
      <c r="E306"/>
      <c r="F306"/>
      <c r="G306"/>
      <c r="H306"/>
      <c r="I306"/>
      <c r="J306"/>
      <c r="K306"/>
      <c r="L306"/>
    </row>
    <row r="307" spans="2:12" x14ac:dyDescent="0.3">
      <c r="B307"/>
      <c r="C307"/>
      <c r="D307"/>
      <c r="E307"/>
      <c r="F307"/>
      <c r="G307"/>
      <c r="H307"/>
      <c r="I307"/>
      <c r="J307"/>
      <c r="K307"/>
      <c r="L307"/>
    </row>
    <row r="308" spans="2:12" x14ac:dyDescent="0.3">
      <c r="B308"/>
      <c r="C308"/>
      <c r="D308"/>
      <c r="E308"/>
      <c r="F308"/>
      <c r="G308"/>
      <c r="H308"/>
      <c r="I308"/>
      <c r="J308"/>
      <c r="K308"/>
      <c r="L308"/>
    </row>
    <row r="309" spans="2:12" x14ac:dyDescent="0.3">
      <c r="B309"/>
      <c r="C309"/>
      <c r="D309"/>
      <c r="E309"/>
      <c r="F309"/>
      <c r="G309"/>
      <c r="H309"/>
      <c r="I309"/>
      <c r="J309"/>
      <c r="K309"/>
      <c r="L309"/>
    </row>
    <row r="310" spans="2:12" x14ac:dyDescent="0.3">
      <c r="B310"/>
      <c r="C310"/>
      <c r="D310"/>
      <c r="E310"/>
      <c r="F310"/>
      <c r="G310"/>
      <c r="H310"/>
      <c r="I310"/>
      <c r="J310"/>
      <c r="K310"/>
      <c r="L310"/>
    </row>
    <row r="311" spans="2:12" x14ac:dyDescent="0.3">
      <c r="B311"/>
      <c r="C311"/>
      <c r="D311"/>
      <c r="E311"/>
      <c r="F311"/>
      <c r="G311"/>
      <c r="H311"/>
      <c r="I311"/>
      <c r="J311"/>
      <c r="K311"/>
      <c r="L311"/>
    </row>
    <row r="312" spans="2:12" x14ac:dyDescent="0.3">
      <c r="B312"/>
      <c r="C312"/>
      <c r="D312"/>
      <c r="E312"/>
      <c r="F312"/>
      <c r="G312"/>
      <c r="H312"/>
      <c r="I312"/>
      <c r="J312"/>
      <c r="K312"/>
      <c r="L312"/>
    </row>
    <row r="313" spans="2:12" x14ac:dyDescent="0.3">
      <c r="B313"/>
      <c r="C313"/>
      <c r="D313"/>
      <c r="E313"/>
      <c r="F313"/>
      <c r="G313"/>
      <c r="H313"/>
      <c r="I313"/>
      <c r="J313"/>
      <c r="K313"/>
      <c r="L313"/>
    </row>
    <row r="314" spans="2:12" x14ac:dyDescent="0.3">
      <c r="B314"/>
      <c r="C314"/>
      <c r="D314"/>
      <c r="E314"/>
      <c r="F314"/>
      <c r="G314"/>
      <c r="H314"/>
      <c r="I314"/>
      <c r="J314"/>
      <c r="K314"/>
      <c r="L314"/>
    </row>
    <row r="315" spans="2:12" x14ac:dyDescent="0.3">
      <c r="B315"/>
      <c r="C315"/>
      <c r="D315"/>
      <c r="E315"/>
      <c r="F315"/>
      <c r="G315"/>
      <c r="H315"/>
      <c r="I315"/>
      <c r="J315"/>
      <c r="K315"/>
      <c r="L315"/>
    </row>
    <row r="316" spans="2:12" x14ac:dyDescent="0.3">
      <c r="B316"/>
      <c r="C316"/>
      <c r="D316"/>
      <c r="E316"/>
      <c r="F316"/>
      <c r="G316"/>
      <c r="H316"/>
      <c r="I316"/>
      <c r="J316"/>
      <c r="K316"/>
      <c r="L316"/>
    </row>
    <row r="317" spans="2:12" x14ac:dyDescent="0.3">
      <c r="B317"/>
      <c r="C317"/>
      <c r="D317"/>
      <c r="E317"/>
      <c r="F317"/>
      <c r="G317"/>
      <c r="H317"/>
      <c r="I317"/>
      <c r="J317"/>
      <c r="K317"/>
      <c r="L317"/>
    </row>
    <row r="318" spans="2:12" x14ac:dyDescent="0.3">
      <c r="B318"/>
      <c r="C318"/>
      <c r="D318"/>
      <c r="E318"/>
      <c r="F318"/>
      <c r="G318"/>
      <c r="H318"/>
      <c r="I318"/>
      <c r="J318"/>
      <c r="K318"/>
      <c r="L318"/>
    </row>
    <row r="319" spans="2:12" x14ac:dyDescent="0.3">
      <c r="B319"/>
      <c r="C319"/>
      <c r="D319"/>
      <c r="E319"/>
      <c r="F319"/>
      <c r="G319"/>
      <c r="H319"/>
      <c r="I319"/>
      <c r="J319"/>
      <c r="K319"/>
      <c r="L319"/>
    </row>
    <row r="320" spans="2:12" x14ac:dyDescent="0.3">
      <c r="B320"/>
      <c r="C320"/>
      <c r="D320"/>
      <c r="E320"/>
      <c r="F320"/>
      <c r="G320"/>
      <c r="H320"/>
      <c r="I320"/>
      <c r="J320"/>
      <c r="K320"/>
      <c r="L320"/>
    </row>
    <row r="321" spans="2:12" x14ac:dyDescent="0.3">
      <c r="B321"/>
      <c r="C321"/>
      <c r="D321"/>
      <c r="E321"/>
      <c r="F321"/>
      <c r="G321"/>
      <c r="H321"/>
      <c r="I321"/>
      <c r="J321"/>
      <c r="K321"/>
      <c r="L321"/>
    </row>
    <row r="322" spans="2:12" x14ac:dyDescent="0.3">
      <c r="B322"/>
      <c r="C322"/>
      <c r="D322"/>
      <c r="E322"/>
      <c r="F322"/>
      <c r="G322"/>
      <c r="H322"/>
      <c r="I322"/>
      <c r="J322"/>
      <c r="K322"/>
      <c r="L322"/>
    </row>
    <row r="323" spans="2:12" x14ac:dyDescent="0.3">
      <c r="B323"/>
      <c r="C323"/>
      <c r="D323"/>
      <c r="E323"/>
      <c r="F323"/>
      <c r="G323"/>
      <c r="H323"/>
      <c r="I323"/>
      <c r="J323"/>
      <c r="K323"/>
      <c r="L323"/>
    </row>
    <row r="324" spans="2:12" x14ac:dyDescent="0.3">
      <c r="B324"/>
      <c r="C324"/>
      <c r="D324"/>
      <c r="E324"/>
      <c r="F324"/>
      <c r="G324"/>
      <c r="H324"/>
      <c r="I324"/>
      <c r="J324"/>
      <c r="K324"/>
      <c r="L324"/>
    </row>
    <row r="325" spans="2:12" x14ac:dyDescent="0.3">
      <c r="B325"/>
      <c r="C325"/>
      <c r="D325"/>
      <c r="E325"/>
      <c r="F325"/>
      <c r="G325"/>
      <c r="H325"/>
      <c r="I325"/>
      <c r="J325"/>
      <c r="K325"/>
      <c r="L325"/>
    </row>
    <row r="326" spans="2:12" x14ac:dyDescent="0.3">
      <c r="B326"/>
      <c r="C326"/>
      <c r="D326"/>
      <c r="E326"/>
      <c r="F326"/>
      <c r="G326"/>
      <c r="H326"/>
      <c r="I326"/>
      <c r="J326"/>
      <c r="K326"/>
      <c r="L326"/>
    </row>
    <row r="327" spans="2:12" x14ac:dyDescent="0.3">
      <c r="B327"/>
      <c r="C327"/>
      <c r="D327"/>
      <c r="E327"/>
      <c r="F327"/>
      <c r="G327"/>
      <c r="H327"/>
      <c r="I327"/>
      <c r="J327"/>
      <c r="K327"/>
      <c r="L327"/>
    </row>
    <row r="328" spans="2:12" x14ac:dyDescent="0.3">
      <c r="B328"/>
      <c r="C328"/>
      <c r="D328"/>
      <c r="E328"/>
      <c r="F328"/>
      <c r="G328"/>
      <c r="H328"/>
      <c r="I328"/>
      <c r="J328"/>
      <c r="K328"/>
      <c r="L328"/>
    </row>
    <row r="329" spans="2:12" x14ac:dyDescent="0.3">
      <c r="B329"/>
      <c r="C329"/>
      <c r="D329"/>
      <c r="E329"/>
      <c r="F329"/>
      <c r="G329"/>
      <c r="H329"/>
      <c r="I329"/>
      <c r="J329"/>
      <c r="K329"/>
      <c r="L329"/>
    </row>
    <row r="330" spans="2:12" x14ac:dyDescent="0.3">
      <c r="B330"/>
      <c r="C330"/>
      <c r="D330"/>
      <c r="E330"/>
      <c r="F330"/>
      <c r="G330"/>
      <c r="H330"/>
      <c r="I330"/>
      <c r="J330"/>
      <c r="K330"/>
      <c r="L330"/>
    </row>
    <row r="331" spans="2:12" x14ac:dyDescent="0.3">
      <c r="B331"/>
      <c r="C331"/>
      <c r="D331"/>
      <c r="E331"/>
      <c r="F331"/>
      <c r="G331"/>
      <c r="H331"/>
      <c r="I331"/>
      <c r="J331"/>
      <c r="K331"/>
      <c r="L331"/>
    </row>
    <row r="332" spans="2:12" x14ac:dyDescent="0.3">
      <c r="B332"/>
      <c r="C332"/>
      <c r="D332"/>
      <c r="E332"/>
      <c r="F332"/>
      <c r="G332"/>
      <c r="H332"/>
      <c r="I332"/>
      <c r="J332"/>
      <c r="K332"/>
      <c r="L332"/>
    </row>
    <row r="333" spans="2:12" x14ac:dyDescent="0.3">
      <c r="B333"/>
      <c r="C333"/>
      <c r="D333"/>
      <c r="E333"/>
      <c r="F333"/>
      <c r="G333"/>
      <c r="H333"/>
      <c r="I333"/>
      <c r="J333"/>
      <c r="K333"/>
      <c r="L333"/>
    </row>
    <row r="334" spans="2:12" x14ac:dyDescent="0.3">
      <c r="B334"/>
      <c r="C334"/>
      <c r="D334"/>
      <c r="E334"/>
      <c r="F334"/>
      <c r="G334"/>
      <c r="H334"/>
      <c r="I334"/>
      <c r="J334"/>
      <c r="K334"/>
      <c r="L334"/>
    </row>
    <row r="335" spans="2:12" x14ac:dyDescent="0.3">
      <c r="B335"/>
      <c r="C335"/>
      <c r="D335"/>
      <c r="E335"/>
      <c r="F335"/>
      <c r="G335"/>
      <c r="H335"/>
      <c r="I335"/>
      <c r="J335"/>
      <c r="K335"/>
      <c r="L335"/>
    </row>
    <row r="336" spans="2:12" x14ac:dyDescent="0.3">
      <c r="B336"/>
      <c r="C336"/>
      <c r="D336"/>
      <c r="E336"/>
      <c r="F336"/>
      <c r="G336"/>
      <c r="H336"/>
      <c r="I336"/>
      <c r="J336"/>
      <c r="K336"/>
      <c r="L336"/>
    </row>
    <row r="337" spans="2:12" x14ac:dyDescent="0.3">
      <c r="B337"/>
      <c r="C337"/>
      <c r="D337"/>
      <c r="E337"/>
      <c r="F337"/>
      <c r="G337"/>
      <c r="H337"/>
      <c r="I337"/>
      <c r="J337"/>
      <c r="K337"/>
      <c r="L337"/>
    </row>
    <row r="338" spans="2:12" x14ac:dyDescent="0.3">
      <c r="B338"/>
      <c r="C338"/>
      <c r="D338"/>
      <c r="E338"/>
      <c r="F338"/>
      <c r="G338"/>
      <c r="H338"/>
      <c r="I338"/>
      <c r="J338"/>
      <c r="K338"/>
      <c r="L338"/>
    </row>
    <row r="339" spans="2:12" x14ac:dyDescent="0.3">
      <c r="B339"/>
      <c r="C339"/>
      <c r="D339"/>
      <c r="E339"/>
      <c r="F339"/>
      <c r="G339"/>
      <c r="H339"/>
      <c r="I339"/>
      <c r="J339"/>
      <c r="K339"/>
      <c r="L339"/>
    </row>
    <row r="340" spans="2:12" x14ac:dyDescent="0.3">
      <c r="B340"/>
      <c r="C340"/>
      <c r="D340"/>
      <c r="E340"/>
      <c r="F340"/>
      <c r="G340"/>
      <c r="H340"/>
      <c r="I340"/>
      <c r="J340"/>
      <c r="K340"/>
      <c r="L340"/>
    </row>
    <row r="341" spans="2:12" x14ac:dyDescent="0.3">
      <c r="B341"/>
      <c r="C341"/>
      <c r="D341"/>
      <c r="E341"/>
      <c r="F341"/>
      <c r="G341"/>
      <c r="H341"/>
      <c r="I341"/>
      <c r="J341"/>
      <c r="K341"/>
      <c r="L341"/>
    </row>
    <row r="342" spans="2:12" x14ac:dyDescent="0.3">
      <c r="B342"/>
      <c r="C342"/>
      <c r="D342"/>
      <c r="E342"/>
      <c r="F342"/>
      <c r="G342"/>
      <c r="H342"/>
      <c r="I342"/>
      <c r="J342"/>
      <c r="K342"/>
      <c r="L342"/>
    </row>
    <row r="343" spans="2:12" x14ac:dyDescent="0.3">
      <c r="B343"/>
      <c r="C343"/>
      <c r="D343"/>
      <c r="E343"/>
      <c r="F343"/>
      <c r="G343"/>
      <c r="H343"/>
      <c r="I343"/>
      <c r="J343"/>
      <c r="K343"/>
      <c r="L343"/>
    </row>
    <row r="344" spans="2:12" x14ac:dyDescent="0.3">
      <c r="B344"/>
      <c r="C344"/>
      <c r="D344"/>
      <c r="E344"/>
      <c r="F344"/>
      <c r="G344"/>
      <c r="H344"/>
      <c r="I344"/>
      <c r="J344"/>
      <c r="K344"/>
      <c r="L344"/>
    </row>
    <row r="345" spans="2:12" x14ac:dyDescent="0.3">
      <c r="B345"/>
      <c r="C345"/>
      <c r="D345"/>
      <c r="E345"/>
      <c r="F345"/>
      <c r="G345"/>
      <c r="H345"/>
      <c r="I345"/>
      <c r="J345"/>
      <c r="K345"/>
      <c r="L345"/>
    </row>
    <row r="346" spans="2:12" x14ac:dyDescent="0.3">
      <c r="B346"/>
      <c r="C346"/>
      <c r="D346"/>
      <c r="E346"/>
      <c r="F346"/>
      <c r="G346"/>
      <c r="H346"/>
      <c r="I346"/>
      <c r="J346"/>
      <c r="K346"/>
      <c r="L346"/>
    </row>
    <row r="347" spans="2:12" x14ac:dyDescent="0.3">
      <c r="B347"/>
      <c r="C347"/>
      <c r="D347"/>
      <c r="E347"/>
      <c r="F347"/>
      <c r="G347"/>
      <c r="H347"/>
      <c r="I347"/>
      <c r="J347"/>
      <c r="K347"/>
      <c r="L347"/>
    </row>
    <row r="348" spans="2:12" x14ac:dyDescent="0.3">
      <c r="B348"/>
      <c r="C348"/>
      <c r="D348"/>
      <c r="E348"/>
      <c r="F348"/>
      <c r="G348"/>
      <c r="H348"/>
      <c r="I348"/>
      <c r="J348"/>
      <c r="K348"/>
      <c r="L348"/>
    </row>
    <row r="349" spans="2:12" x14ac:dyDescent="0.3">
      <c r="B349"/>
      <c r="C349"/>
      <c r="D349"/>
      <c r="E349"/>
      <c r="F349"/>
      <c r="G349"/>
      <c r="H349"/>
      <c r="I349"/>
      <c r="J349"/>
      <c r="K349"/>
      <c r="L349"/>
    </row>
    <row r="350" spans="2:12" x14ac:dyDescent="0.3">
      <c r="B350"/>
      <c r="C350"/>
      <c r="D350"/>
      <c r="E350"/>
      <c r="F350"/>
      <c r="G350"/>
      <c r="H350"/>
      <c r="I350"/>
      <c r="J350"/>
      <c r="K350"/>
      <c r="L350"/>
    </row>
    <row r="351" spans="2:12" x14ac:dyDescent="0.3">
      <c r="B351"/>
      <c r="C351"/>
      <c r="D351"/>
      <c r="E351"/>
      <c r="F351"/>
      <c r="G351"/>
      <c r="H351"/>
      <c r="I351"/>
      <c r="J351"/>
      <c r="K351"/>
      <c r="L351"/>
    </row>
    <row r="352" spans="2:12" x14ac:dyDescent="0.3">
      <c r="B352"/>
      <c r="C352"/>
      <c r="D352"/>
      <c r="E352"/>
      <c r="F352"/>
      <c r="G352"/>
      <c r="H352"/>
      <c r="I352"/>
      <c r="J352"/>
      <c r="K352"/>
      <c r="L352"/>
    </row>
    <row r="353" spans="2:12" x14ac:dyDescent="0.3">
      <c r="B353"/>
      <c r="C353"/>
      <c r="D353"/>
      <c r="E353"/>
      <c r="F353"/>
      <c r="G353"/>
      <c r="H353"/>
      <c r="I353"/>
      <c r="J353"/>
      <c r="K353"/>
      <c r="L353"/>
    </row>
    <row r="354" spans="2:12" x14ac:dyDescent="0.3">
      <c r="B354"/>
      <c r="C354"/>
      <c r="D354"/>
      <c r="E354"/>
      <c r="F354"/>
      <c r="G354"/>
      <c r="H354"/>
      <c r="I354"/>
      <c r="J354"/>
      <c r="K354"/>
      <c r="L354"/>
    </row>
    <row r="355" spans="2:12" x14ac:dyDescent="0.3">
      <c r="B355"/>
      <c r="C355"/>
      <c r="D355"/>
      <c r="E355"/>
      <c r="F355"/>
      <c r="G355"/>
      <c r="H355"/>
      <c r="I355"/>
      <c r="J355"/>
      <c r="K355"/>
      <c r="L355"/>
    </row>
    <row r="356" spans="2:12" x14ac:dyDescent="0.3">
      <c r="B356"/>
      <c r="C356"/>
      <c r="D356"/>
      <c r="E356"/>
      <c r="F356"/>
      <c r="G356"/>
      <c r="H356"/>
      <c r="I356"/>
      <c r="J356"/>
      <c r="K356"/>
      <c r="L356"/>
    </row>
    <row r="357" spans="2:12" x14ac:dyDescent="0.3">
      <c r="B357"/>
      <c r="C357"/>
      <c r="D357"/>
      <c r="E357"/>
      <c r="F357"/>
      <c r="G357"/>
      <c r="H357"/>
      <c r="I357"/>
      <c r="J357"/>
      <c r="K357"/>
      <c r="L357"/>
    </row>
    <row r="358" spans="2:12" x14ac:dyDescent="0.3">
      <c r="B358"/>
      <c r="C358"/>
      <c r="D358"/>
      <c r="E358"/>
      <c r="F358"/>
      <c r="G358"/>
      <c r="H358"/>
      <c r="I358"/>
      <c r="J358"/>
      <c r="K358"/>
      <c r="L358"/>
    </row>
    <row r="359" spans="2:12" x14ac:dyDescent="0.3">
      <c r="B359"/>
      <c r="C359"/>
      <c r="D359"/>
      <c r="E359"/>
      <c r="F359"/>
      <c r="G359"/>
      <c r="H359"/>
      <c r="I359"/>
      <c r="J359"/>
      <c r="K359"/>
      <c r="L359"/>
    </row>
    <row r="360" spans="2:12" x14ac:dyDescent="0.3">
      <c r="B360"/>
      <c r="C360"/>
      <c r="D360"/>
      <c r="E360"/>
      <c r="F360"/>
      <c r="G360"/>
      <c r="H360"/>
      <c r="I360"/>
      <c r="J360"/>
      <c r="K360"/>
      <c r="L360"/>
    </row>
    <row r="361" spans="2:12" x14ac:dyDescent="0.3">
      <c r="B361"/>
      <c r="C361"/>
      <c r="D361"/>
      <c r="E361"/>
      <c r="F361"/>
      <c r="G361"/>
      <c r="H361"/>
      <c r="I361"/>
      <c r="J361"/>
      <c r="K361"/>
      <c r="L361"/>
    </row>
    <row r="362" spans="2:12" x14ac:dyDescent="0.3">
      <c r="B362"/>
      <c r="C362"/>
      <c r="D362"/>
      <c r="E362"/>
      <c r="F362"/>
      <c r="G362"/>
      <c r="H362"/>
      <c r="I362"/>
      <c r="J362"/>
      <c r="K362"/>
      <c r="L362"/>
    </row>
    <row r="363" spans="2:12" x14ac:dyDescent="0.3">
      <c r="B363"/>
      <c r="C363"/>
      <c r="D363"/>
      <c r="E363"/>
      <c r="F363"/>
      <c r="G363"/>
      <c r="H363"/>
      <c r="I363"/>
      <c r="J363"/>
      <c r="K363"/>
      <c r="L363"/>
    </row>
    <row r="364" spans="2:12" x14ac:dyDescent="0.3">
      <c r="B364"/>
      <c r="C364"/>
      <c r="D364"/>
      <c r="E364"/>
      <c r="F364"/>
      <c r="G364"/>
      <c r="H364"/>
      <c r="I364"/>
      <c r="J364"/>
      <c r="K364"/>
      <c r="L364"/>
    </row>
    <row r="365" spans="2:12" x14ac:dyDescent="0.3">
      <c r="B365"/>
      <c r="C365"/>
      <c r="D365"/>
      <c r="E365"/>
      <c r="F365"/>
      <c r="G365"/>
      <c r="H365"/>
      <c r="I365"/>
      <c r="J365"/>
      <c r="K365"/>
      <c r="L365"/>
    </row>
    <row r="366" spans="2:12" x14ac:dyDescent="0.3">
      <c r="B366"/>
      <c r="C366"/>
      <c r="D366"/>
      <c r="E366"/>
      <c r="F366"/>
      <c r="G366"/>
      <c r="H366"/>
      <c r="I366"/>
      <c r="J366"/>
      <c r="K366"/>
      <c r="L366"/>
    </row>
    <row r="367" spans="2:12" x14ac:dyDescent="0.3">
      <c r="B367"/>
      <c r="C367"/>
      <c r="D367"/>
      <c r="E367"/>
      <c r="F367"/>
      <c r="G367"/>
      <c r="H367"/>
      <c r="I367"/>
      <c r="J367"/>
      <c r="K367"/>
      <c r="L367"/>
    </row>
    <row r="368" spans="2:12" x14ac:dyDescent="0.3">
      <c r="B368"/>
      <c r="C368"/>
      <c r="D368"/>
      <c r="E368"/>
      <c r="F368"/>
      <c r="G368"/>
      <c r="H368"/>
      <c r="I368"/>
      <c r="J368"/>
      <c r="K368"/>
      <c r="L368"/>
    </row>
    <row r="369" spans="2:12" x14ac:dyDescent="0.3">
      <c r="B369"/>
      <c r="C369"/>
      <c r="D369"/>
      <c r="E369"/>
      <c r="F369"/>
      <c r="G369"/>
      <c r="H369"/>
      <c r="I369"/>
      <c r="J369"/>
      <c r="K369"/>
      <c r="L369"/>
    </row>
    <row r="370" spans="2:12" x14ac:dyDescent="0.3">
      <c r="B370"/>
      <c r="C370"/>
      <c r="D370"/>
      <c r="E370"/>
      <c r="F370"/>
      <c r="G370"/>
      <c r="H370"/>
      <c r="I370"/>
      <c r="J370"/>
      <c r="K370"/>
      <c r="L370"/>
    </row>
    <row r="371" spans="2:12" x14ac:dyDescent="0.3">
      <c r="B371"/>
      <c r="C371"/>
      <c r="D371"/>
      <c r="E371"/>
      <c r="F371"/>
      <c r="G371"/>
      <c r="H371"/>
      <c r="I371"/>
      <c r="J371"/>
      <c r="K371"/>
      <c r="L371"/>
    </row>
    <row r="372" spans="2:12" x14ac:dyDescent="0.3">
      <c r="B372"/>
      <c r="C372"/>
      <c r="D372"/>
      <c r="E372"/>
      <c r="F372"/>
      <c r="G372"/>
      <c r="H372"/>
      <c r="I372"/>
      <c r="J372"/>
      <c r="K372"/>
      <c r="L372"/>
    </row>
    <row r="373" spans="2:12" x14ac:dyDescent="0.3">
      <c r="B373"/>
      <c r="C373"/>
      <c r="D373"/>
      <c r="E373"/>
      <c r="F373"/>
      <c r="G373"/>
      <c r="H373"/>
      <c r="I373"/>
      <c r="J373"/>
      <c r="K373"/>
      <c r="L373"/>
    </row>
    <row r="374" spans="2:12" x14ac:dyDescent="0.3">
      <c r="B374"/>
      <c r="C374"/>
      <c r="D374"/>
      <c r="E374"/>
      <c r="F374"/>
      <c r="G374"/>
      <c r="H374"/>
      <c r="I374"/>
      <c r="J374"/>
      <c r="K374"/>
      <c r="L374"/>
    </row>
    <row r="375" spans="2:12" x14ac:dyDescent="0.3">
      <c r="B375"/>
      <c r="C375"/>
      <c r="D375"/>
      <c r="E375"/>
      <c r="F375"/>
      <c r="G375"/>
      <c r="H375"/>
      <c r="I375"/>
      <c r="J375"/>
      <c r="K375"/>
      <c r="L375"/>
    </row>
    <row r="376" spans="2:12" x14ac:dyDescent="0.3">
      <c r="B376"/>
      <c r="C376"/>
      <c r="D376"/>
      <c r="E376"/>
      <c r="F376"/>
      <c r="G376"/>
      <c r="H376"/>
      <c r="I376"/>
      <c r="J376"/>
      <c r="K376"/>
      <c r="L376"/>
    </row>
    <row r="377" spans="2:12" x14ac:dyDescent="0.3">
      <c r="B377"/>
      <c r="C377"/>
      <c r="D377"/>
      <c r="E377"/>
      <c r="F377"/>
      <c r="G377"/>
      <c r="H377"/>
      <c r="I377"/>
      <c r="J377"/>
      <c r="K377"/>
      <c r="L377"/>
    </row>
    <row r="378" spans="2:12" x14ac:dyDescent="0.3">
      <c r="B378"/>
      <c r="C378"/>
      <c r="D378"/>
      <c r="E378"/>
      <c r="F378"/>
      <c r="G378"/>
      <c r="H378"/>
      <c r="I378"/>
      <c r="J378"/>
      <c r="K378"/>
      <c r="L378"/>
    </row>
    <row r="379" spans="2:12" x14ac:dyDescent="0.3">
      <c r="B379"/>
      <c r="C379"/>
      <c r="D379"/>
      <c r="E379"/>
      <c r="F379"/>
      <c r="G379"/>
      <c r="H379"/>
      <c r="I379"/>
      <c r="J379"/>
      <c r="K379"/>
      <c r="L379"/>
    </row>
    <row r="380" spans="2:12" x14ac:dyDescent="0.3">
      <c r="B380"/>
      <c r="C380"/>
      <c r="D380"/>
      <c r="E380"/>
      <c r="F380"/>
      <c r="G380"/>
      <c r="H380"/>
      <c r="I380"/>
      <c r="J380"/>
      <c r="K380"/>
      <c r="L380"/>
    </row>
    <row r="381" spans="2:12" x14ac:dyDescent="0.3">
      <c r="B381"/>
      <c r="C381"/>
      <c r="D381"/>
      <c r="E381"/>
      <c r="F381"/>
      <c r="G381"/>
      <c r="H381"/>
      <c r="I381"/>
      <c r="J381"/>
      <c r="K381"/>
      <c r="L381"/>
    </row>
    <row r="382" spans="2:12" x14ac:dyDescent="0.3">
      <c r="B382"/>
      <c r="C382"/>
      <c r="D382"/>
      <c r="E382"/>
      <c r="F382"/>
      <c r="G382"/>
      <c r="H382"/>
      <c r="I382"/>
      <c r="J382"/>
      <c r="K382"/>
      <c r="L382"/>
    </row>
    <row r="383" spans="2:12" x14ac:dyDescent="0.3">
      <c r="B383"/>
      <c r="C383"/>
      <c r="D383"/>
      <c r="E383"/>
      <c r="F383"/>
      <c r="G383"/>
      <c r="H383"/>
      <c r="I383"/>
      <c r="J383"/>
      <c r="K383"/>
      <c r="L383"/>
    </row>
    <row r="384" spans="2:12" x14ac:dyDescent="0.3">
      <c r="B384"/>
      <c r="C384"/>
      <c r="D384"/>
      <c r="E384"/>
      <c r="F384"/>
      <c r="G384"/>
      <c r="H384"/>
      <c r="I384"/>
      <c r="J384"/>
      <c r="K384"/>
      <c r="L384"/>
    </row>
    <row r="385" spans="2:12" x14ac:dyDescent="0.3">
      <c r="B385"/>
      <c r="C385"/>
      <c r="D385"/>
      <c r="E385"/>
      <c r="F385"/>
      <c r="G385"/>
      <c r="H385"/>
      <c r="I385"/>
      <c r="J385"/>
      <c r="K385"/>
      <c r="L385"/>
    </row>
    <row r="386" spans="2:12" x14ac:dyDescent="0.3">
      <c r="B386"/>
      <c r="C386"/>
      <c r="D386"/>
      <c r="E386"/>
      <c r="F386"/>
      <c r="G386"/>
      <c r="H386"/>
      <c r="I386"/>
      <c r="J386"/>
      <c r="K386"/>
      <c r="L386"/>
    </row>
    <row r="387" spans="2:12" x14ac:dyDescent="0.3">
      <c r="B387"/>
      <c r="C387"/>
      <c r="D387"/>
      <c r="E387"/>
      <c r="F387"/>
      <c r="G387"/>
      <c r="H387"/>
      <c r="I387"/>
      <c r="J387"/>
      <c r="K387"/>
      <c r="L387"/>
    </row>
    <row r="388" spans="2:12" x14ac:dyDescent="0.3">
      <c r="B388"/>
      <c r="C388"/>
      <c r="D388"/>
      <c r="E388"/>
      <c r="F388"/>
      <c r="G388"/>
      <c r="H388"/>
      <c r="I388"/>
      <c r="J388"/>
      <c r="K388"/>
      <c r="L388"/>
    </row>
    <row r="389" spans="2:12" x14ac:dyDescent="0.3">
      <c r="B389"/>
      <c r="C389"/>
      <c r="D389"/>
      <c r="E389"/>
      <c r="F389"/>
      <c r="G389"/>
      <c r="H389"/>
      <c r="I389"/>
      <c r="J389"/>
      <c r="K389"/>
      <c r="L389"/>
    </row>
    <row r="390" spans="2:12" x14ac:dyDescent="0.3">
      <c r="B390"/>
      <c r="C390"/>
      <c r="D390"/>
      <c r="E390"/>
      <c r="F390"/>
      <c r="G390"/>
      <c r="H390"/>
      <c r="I390"/>
      <c r="J390"/>
      <c r="K390"/>
      <c r="L390"/>
    </row>
    <row r="391" spans="2:12" x14ac:dyDescent="0.3">
      <c r="B391"/>
      <c r="C391"/>
      <c r="D391"/>
      <c r="E391"/>
      <c r="F391"/>
      <c r="G391"/>
      <c r="H391"/>
      <c r="I391"/>
      <c r="J391"/>
      <c r="K391"/>
      <c r="L391"/>
    </row>
    <row r="392" spans="2:12" x14ac:dyDescent="0.3">
      <c r="B392"/>
      <c r="C392"/>
      <c r="D392"/>
      <c r="E392"/>
      <c r="F392"/>
      <c r="G392"/>
      <c r="H392"/>
      <c r="I392"/>
      <c r="J392"/>
      <c r="K392"/>
      <c r="L392"/>
    </row>
    <row r="393" spans="2:12" x14ac:dyDescent="0.3">
      <c r="B393"/>
      <c r="C393"/>
      <c r="D393"/>
      <c r="E393"/>
      <c r="F393"/>
      <c r="G393"/>
      <c r="H393"/>
      <c r="I393"/>
      <c r="J393"/>
      <c r="K393"/>
      <c r="L393"/>
    </row>
    <row r="394" spans="2:12" x14ac:dyDescent="0.3">
      <c r="B394"/>
      <c r="C394"/>
      <c r="D394"/>
      <c r="E394"/>
      <c r="F394"/>
      <c r="G394"/>
      <c r="H394"/>
      <c r="I394"/>
      <c r="J394"/>
      <c r="K394"/>
      <c r="L394"/>
    </row>
    <row r="395" spans="2:12" x14ac:dyDescent="0.3">
      <c r="B395"/>
      <c r="C395"/>
      <c r="D395"/>
      <c r="E395"/>
      <c r="F395"/>
      <c r="G395"/>
      <c r="H395"/>
      <c r="I395"/>
      <c r="J395"/>
      <c r="K395"/>
      <c r="L395"/>
    </row>
    <row r="396" spans="2:12" x14ac:dyDescent="0.3">
      <c r="B396"/>
      <c r="C396"/>
      <c r="D396"/>
      <c r="E396"/>
      <c r="F396"/>
      <c r="G396"/>
      <c r="H396"/>
      <c r="I396"/>
      <c r="J396"/>
      <c r="K396"/>
      <c r="L396"/>
    </row>
    <row r="397" spans="2:12" x14ac:dyDescent="0.3">
      <c r="B397"/>
      <c r="C397"/>
      <c r="D397"/>
      <c r="E397"/>
      <c r="F397"/>
      <c r="G397"/>
      <c r="H397"/>
      <c r="I397"/>
      <c r="J397"/>
      <c r="K397"/>
      <c r="L397"/>
    </row>
    <row r="398" spans="2:12" x14ac:dyDescent="0.3">
      <c r="B398"/>
      <c r="C398"/>
      <c r="D398"/>
      <c r="E398"/>
      <c r="F398"/>
      <c r="G398"/>
      <c r="H398"/>
      <c r="I398"/>
      <c r="J398"/>
      <c r="K398"/>
      <c r="L398"/>
    </row>
    <row r="399" spans="2:12" x14ac:dyDescent="0.3">
      <c r="B399"/>
      <c r="C399"/>
      <c r="D399"/>
      <c r="E399"/>
      <c r="F399"/>
      <c r="G399"/>
      <c r="H399"/>
      <c r="I399"/>
      <c r="J399"/>
      <c r="K399"/>
      <c r="L399"/>
    </row>
    <row r="400" spans="2:12" x14ac:dyDescent="0.3">
      <c r="B400"/>
      <c r="C400"/>
      <c r="D400"/>
      <c r="E400"/>
      <c r="F400"/>
      <c r="G400"/>
      <c r="H400"/>
      <c r="I400"/>
      <c r="J400"/>
      <c r="K400"/>
      <c r="L400"/>
    </row>
    <row r="401" spans="2:12" x14ac:dyDescent="0.3">
      <c r="B401"/>
      <c r="C401"/>
      <c r="D401"/>
      <c r="E401"/>
      <c r="F401"/>
      <c r="G401"/>
      <c r="H401"/>
      <c r="I401"/>
      <c r="J401"/>
      <c r="K401"/>
      <c r="L401"/>
    </row>
    <row r="402" spans="2:12" x14ac:dyDescent="0.3">
      <c r="B402"/>
      <c r="C402"/>
      <c r="D402"/>
      <c r="E402"/>
      <c r="F402"/>
      <c r="G402"/>
      <c r="H402"/>
      <c r="I402"/>
      <c r="J402"/>
      <c r="K402"/>
      <c r="L402"/>
    </row>
    <row r="403" spans="2:12" x14ac:dyDescent="0.3">
      <c r="B403"/>
      <c r="C403"/>
      <c r="D403"/>
      <c r="E403"/>
      <c r="F403"/>
      <c r="G403"/>
      <c r="H403"/>
      <c r="I403"/>
      <c r="J403"/>
      <c r="K403"/>
      <c r="L403"/>
    </row>
    <row r="404" spans="2:12" x14ac:dyDescent="0.3">
      <c r="B404"/>
      <c r="C404"/>
      <c r="D404"/>
      <c r="E404"/>
      <c r="F404"/>
      <c r="G404"/>
      <c r="H404"/>
      <c r="I404"/>
      <c r="J404"/>
      <c r="K404"/>
      <c r="L404"/>
    </row>
    <row r="405" spans="2:12" x14ac:dyDescent="0.3">
      <c r="B405"/>
      <c r="C405"/>
      <c r="D405"/>
      <c r="E405"/>
      <c r="F405"/>
      <c r="G405"/>
      <c r="H405"/>
      <c r="I405"/>
      <c r="J405"/>
      <c r="K405"/>
      <c r="L405"/>
    </row>
    <row r="406" spans="2:12" x14ac:dyDescent="0.3">
      <c r="B406"/>
      <c r="C406"/>
      <c r="D406"/>
      <c r="E406"/>
      <c r="F406"/>
      <c r="G406"/>
      <c r="H406"/>
      <c r="I406"/>
      <c r="J406"/>
      <c r="K406"/>
      <c r="L406"/>
    </row>
    <row r="407" spans="2:12" x14ac:dyDescent="0.3">
      <c r="B407"/>
      <c r="C407"/>
      <c r="D407"/>
      <c r="E407"/>
      <c r="F407"/>
      <c r="G407"/>
      <c r="H407"/>
      <c r="I407"/>
      <c r="J407"/>
      <c r="K407"/>
      <c r="L407"/>
    </row>
    <row r="408" spans="2:12" x14ac:dyDescent="0.3">
      <c r="B408"/>
      <c r="C408"/>
      <c r="D408"/>
      <c r="E408"/>
      <c r="F408"/>
      <c r="G408"/>
      <c r="H408"/>
      <c r="I408"/>
      <c r="J408"/>
      <c r="K408"/>
      <c r="L408"/>
    </row>
    <row r="409" spans="2:12" x14ac:dyDescent="0.3">
      <c r="B409"/>
      <c r="C409"/>
      <c r="D409"/>
      <c r="E409"/>
      <c r="F409"/>
      <c r="G409"/>
      <c r="H409"/>
      <c r="I409"/>
      <c r="J409"/>
      <c r="K409"/>
      <c r="L409"/>
    </row>
    <row r="410" spans="2:12" x14ac:dyDescent="0.3">
      <c r="B410"/>
      <c r="C410"/>
      <c r="D410"/>
      <c r="E410"/>
      <c r="F410"/>
      <c r="G410"/>
      <c r="H410"/>
      <c r="I410"/>
      <c r="J410"/>
      <c r="K410"/>
      <c r="L410"/>
    </row>
    <row r="411" spans="2:12" x14ac:dyDescent="0.3">
      <c r="B411"/>
      <c r="C411"/>
      <c r="D411"/>
      <c r="E411"/>
      <c r="F411"/>
      <c r="G411"/>
      <c r="H411"/>
      <c r="I411"/>
      <c r="J411"/>
      <c r="K411"/>
      <c r="L411"/>
    </row>
    <row r="412" spans="2:12" x14ac:dyDescent="0.3">
      <c r="B412"/>
      <c r="C412"/>
      <c r="D412"/>
      <c r="E412"/>
      <c r="F412"/>
      <c r="G412"/>
      <c r="H412"/>
      <c r="I412"/>
      <c r="J412"/>
      <c r="K412"/>
      <c r="L412"/>
    </row>
    <row r="413" spans="2:12" x14ac:dyDescent="0.3">
      <c r="B413"/>
      <c r="C413"/>
      <c r="D413"/>
      <c r="E413"/>
      <c r="F413"/>
      <c r="G413"/>
      <c r="H413"/>
      <c r="I413"/>
      <c r="J413"/>
      <c r="K413"/>
      <c r="L413"/>
    </row>
    <row r="414" spans="2:12" x14ac:dyDescent="0.3">
      <c r="B414"/>
      <c r="C414"/>
      <c r="D414"/>
      <c r="E414"/>
      <c r="F414"/>
      <c r="G414"/>
      <c r="H414"/>
      <c r="I414"/>
      <c r="J414"/>
      <c r="K414"/>
      <c r="L414"/>
    </row>
    <row r="415" spans="2:12" x14ac:dyDescent="0.3">
      <c r="B415"/>
      <c r="C415"/>
      <c r="D415"/>
      <c r="E415"/>
      <c r="F415"/>
      <c r="G415"/>
      <c r="H415"/>
      <c r="I415"/>
      <c r="J415"/>
      <c r="K415"/>
      <c r="L415"/>
    </row>
    <row r="416" spans="2:12" x14ac:dyDescent="0.3">
      <c r="B416"/>
      <c r="C416"/>
      <c r="D416"/>
      <c r="E416"/>
      <c r="F416"/>
      <c r="G416"/>
      <c r="H416"/>
      <c r="I416"/>
      <c r="J416"/>
      <c r="K416"/>
      <c r="L416"/>
    </row>
    <row r="417" spans="2:12" x14ac:dyDescent="0.3">
      <c r="B417"/>
      <c r="C417"/>
      <c r="D417"/>
      <c r="E417"/>
      <c r="F417"/>
      <c r="G417"/>
      <c r="H417"/>
      <c r="I417"/>
      <c r="J417"/>
      <c r="K417"/>
      <c r="L417"/>
    </row>
    <row r="418" spans="2:12" x14ac:dyDescent="0.3">
      <c r="B418"/>
      <c r="C418"/>
      <c r="D418"/>
      <c r="E418"/>
      <c r="F418"/>
      <c r="G418"/>
      <c r="H418"/>
      <c r="I418"/>
      <c r="J418"/>
      <c r="K418"/>
      <c r="L418"/>
    </row>
    <row r="419" spans="2:12" x14ac:dyDescent="0.3">
      <c r="B419"/>
      <c r="C419"/>
      <c r="D419"/>
      <c r="E419"/>
      <c r="F419"/>
      <c r="G419"/>
      <c r="H419"/>
      <c r="I419"/>
      <c r="J419"/>
      <c r="K419"/>
      <c r="L419"/>
    </row>
    <row r="420" spans="2:12" x14ac:dyDescent="0.3">
      <c r="B420"/>
      <c r="C420"/>
      <c r="D420"/>
      <c r="E420"/>
      <c r="F420"/>
      <c r="G420"/>
      <c r="H420"/>
      <c r="I420"/>
      <c r="J420"/>
      <c r="K420"/>
      <c r="L420"/>
    </row>
    <row r="421" spans="2:12" x14ac:dyDescent="0.3">
      <c r="B421"/>
      <c r="C421"/>
      <c r="D421"/>
      <c r="E421"/>
      <c r="F421"/>
      <c r="G421"/>
      <c r="H421"/>
      <c r="I421"/>
      <c r="J421"/>
      <c r="K421"/>
      <c r="L421"/>
    </row>
    <row r="422" spans="2:12" x14ac:dyDescent="0.3">
      <c r="B422"/>
      <c r="C422"/>
      <c r="D422"/>
      <c r="E422"/>
      <c r="F422"/>
      <c r="G422"/>
      <c r="H422"/>
      <c r="I422"/>
      <c r="J422"/>
      <c r="K422"/>
      <c r="L422"/>
    </row>
    <row r="423" spans="2:12" x14ac:dyDescent="0.3">
      <c r="B423"/>
      <c r="C423"/>
      <c r="D423"/>
      <c r="E423"/>
      <c r="F423"/>
      <c r="G423"/>
      <c r="H423"/>
      <c r="I423"/>
      <c r="J423"/>
      <c r="K423"/>
      <c r="L423"/>
    </row>
    <row r="424" spans="2:12" x14ac:dyDescent="0.3">
      <c r="B424"/>
      <c r="C424"/>
      <c r="D424"/>
      <c r="E424"/>
      <c r="F424"/>
      <c r="G424"/>
      <c r="H424"/>
      <c r="I424"/>
      <c r="J424"/>
      <c r="K424"/>
      <c r="L424"/>
    </row>
    <row r="425" spans="2:12" x14ac:dyDescent="0.3">
      <c r="B425"/>
      <c r="C425"/>
      <c r="D425"/>
      <c r="E425"/>
      <c r="F425"/>
      <c r="G425"/>
      <c r="H425"/>
      <c r="I425"/>
      <c r="J425"/>
      <c r="K425"/>
      <c r="L425"/>
    </row>
    <row r="426" spans="2:12" x14ac:dyDescent="0.3">
      <c r="B426"/>
      <c r="C426"/>
      <c r="D426"/>
      <c r="E426"/>
      <c r="F426"/>
      <c r="G426"/>
      <c r="H426"/>
      <c r="I426"/>
      <c r="J426"/>
      <c r="K426"/>
      <c r="L426"/>
    </row>
    <row r="427" spans="2:12" x14ac:dyDescent="0.3">
      <c r="B427"/>
      <c r="C427"/>
      <c r="D427"/>
      <c r="E427"/>
      <c r="F427"/>
      <c r="G427"/>
      <c r="H427"/>
      <c r="I427"/>
      <c r="J427"/>
      <c r="K427"/>
      <c r="L427"/>
    </row>
    <row r="428" spans="2:12" x14ac:dyDescent="0.3">
      <c r="B428"/>
      <c r="C428"/>
      <c r="D428"/>
      <c r="E428"/>
      <c r="F428"/>
      <c r="G428"/>
      <c r="H428"/>
      <c r="I428"/>
      <c r="J428"/>
      <c r="K428"/>
      <c r="L428"/>
    </row>
    <row r="429" spans="2:12" x14ac:dyDescent="0.3">
      <c r="B429"/>
      <c r="C429"/>
      <c r="D429"/>
      <c r="E429"/>
      <c r="F429"/>
      <c r="G429"/>
      <c r="H429"/>
      <c r="I429"/>
      <c r="J429"/>
      <c r="K429"/>
      <c r="L429"/>
    </row>
    <row r="430" spans="2:12" x14ac:dyDescent="0.3">
      <c r="B430"/>
      <c r="C430"/>
      <c r="D430"/>
      <c r="E430"/>
      <c r="F430"/>
      <c r="G430"/>
      <c r="H430"/>
      <c r="I430"/>
      <c r="J430"/>
      <c r="K430"/>
      <c r="L430"/>
    </row>
    <row r="431" spans="2:12" x14ac:dyDescent="0.3">
      <c r="B431"/>
      <c r="C431"/>
      <c r="D431"/>
      <c r="E431"/>
      <c r="F431"/>
      <c r="G431"/>
      <c r="H431"/>
      <c r="I431"/>
      <c r="J431"/>
      <c r="K431"/>
      <c r="L431"/>
    </row>
    <row r="432" spans="2:12" x14ac:dyDescent="0.3">
      <c r="B432"/>
      <c r="C432"/>
      <c r="D432"/>
      <c r="E432"/>
      <c r="F432"/>
      <c r="G432"/>
      <c r="H432"/>
      <c r="I432"/>
      <c r="J432"/>
      <c r="K432"/>
      <c r="L432"/>
    </row>
    <row r="433" spans="2:12" x14ac:dyDescent="0.3">
      <c r="B433"/>
      <c r="C433"/>
      <c r="D433"/>
      <c r="E433"/>
      <c r="F433"/>
      <c r="G433"/>
      <c r="H433"/>
      <c r="I433"/>
      <c r="J433"/>
      <c r="K433"/>
      <c r="L433"/>
    </row>
    <row r="434" spans="2:12" x14ac:dyDescent="0.3">
      <c r="B434"/>
      <c r="C434"/>
      <c r="D434"/>
      <c r="E434"/>
      <c r="F434"/>
      <c r="G434"/>
      <c r="H434"/>
      <c r="I434"/>
      <c r="J434"/>
      <c r="K434"/>
      <c r="L434"/>
    </row>
    <row r="435" spans="2:12" x14ac:dyDescent="0.3">
      <c r="B435"/>
      <c r="C435"/>
      <c r="D435"/>
      <c r="E435"/>
      <c r="F435"/>
      <c r="G435"/>
      <c r="H435"/>
      <c r="I435"/>
      <c r="J435"/>
      <c r="K435"/>
      <c r="L435"/>
    </row>
    <row r="436" spans="2:12" x14ac:dyDescent="0.3">
      <c r="B436"/>
      <c r="C436"/>
      <c r="D436"/>
      <c r="E436"/>
      <c r="F436"/>
      <c r="G436"/>
      <c r="H436"/>
      <c r="I436"/>
      <c r="J436"/>
      <c r="K436"/>
      <c r="L436"/>
    </row>
    <row r="437" spans="2:12" x14ac:dyDescent="0.3">
      <c r="B437"/>
      <c r="C437"/>
      <c r="D437"/>
      <c r="E437"/>
      <c r="F437"/>
      <c r="G437"/>
      <c r="H437"/>
      <c r="I437"/>
      <c r="J437"/>
      <c r="K437"/>
      <c r="L437"/>
    </row>
    <row r="438" spans="2:12" x14ac:dyDescent="0.3">
      <c r="B438"/>
      <c r="C438"/>
      <c r="D438"/>
      <c r="E438"/>
      <c r="F438"/>
      <c r="G438"/>
      <c r="H438"/>
      <c r="I438"/>
      <c r="J438"/>
      <c r="K438"/>
      <c r="L438"/>
    </row>
    <row r="439" spans="2:12" x14ac:dyDescent="0.3">
      <c r="B439"/>
      <c r="C439"/>
      <c r="D439"/>
      <c r="E439"/>
      <c r="F439"/>
      <c r="G439"/>
      <c r="H439"/>
      <c r="I439"/>
      <c r="J439"/>
      <c r="K439"/>
      <c r="L439"/>
    </row>
    <row r="440" spans="2:12" x14ac:dyDescent="0.3">
      <c r="B440"/>
      <c r="C440"/>
      <c r="D440"/>
      <c r="E440"/>
      <c r="F440"/>
      <c r="G440"/>
      <c r="H440"/>
      <c r="I440"/>
      <c r="J440"/>
      <c r="K440"/>
      <c r="L440"/>
    </row>
    <row r="441" spans="2:12" x14ac:dyDescent="0.3">
      <c r="B441"/>
      <c r="C441"/>
      <c r="D441"/>
      <c r="E441"/>
      <c r="F441"/>
      <c r="G441"/>
      <c r="H441"/>
      <c r="I441"/>
      <c r="J441"/>
      <c r="K441"/>
      <c r="L441"/>
    </row>
    <row r="442" spans="2:12" x14ac:dyDescent="0.3">
      <c r="B442"/>
      <c r="C442"/>
      <c r="D442"/>
      <c r="E442"/>
      <c r="F442"/>
      <c r="G442"/>
      <c r="H442"/>
      <c r="I442"/>
      <c r="J442"/>
      <c r="K442"/>
      <c r="L442"/>
    </row>
    <row r="443" spans="2:12" x14ac:dyDescent="0.3">
      <c r="B443"/>
      <c r="C443"/>
      <c r="D443"/>
      <c r="E443"/>
      <c r="F443"/>
      <c r="G443"/>
      <c r="H443"/>
      <c r="I443"/>
      <c r="J443"/>
      <c r="K443"/>
      <c r="L443"/>
    </row>
    <row r="444" spans="2:12" x14ac:dyDescent="0.3">
      <c r="B444"/>
      <c r="C444"/>
      <c r="D444"/>
      <c r="E444"/>
      <c r="F444"/>
      <c r="G444"/>
      <c r="H444"/>
      <c r="I444"/>
      <c r="J444"/>
      <c r="K444"/>
      <c r="L444"/>
    </row>
    <row r="445" spans="2:12" x14ac:dyDescent="0.3">
      <c r="B445"/>
      <c r="C445"/>
      <c r="D445"/>
      <c r="E445"/>
      <c r="F445"/>
      <c r="G445"/>
      <c r="H445"/>
      <c r="I445"/>
      <c r="J445"/>
      <c r="K445"/>
      <c r="L445"/>
    </row>
    <row r="446" spans="2:12" x14ac:dyDescent="0.3">
      <c r="B446"/>
      <c r="C446"/>
      <c r="D446"/>
      <c r="E446"/>
      <c r="F446"/>
      <c r="G446"/>
      <c r="H446"/>
      <c r="I446"/>
      <c r="J446"/>
      <c r="K446"/>
      <c r="L446"/>
    </row>
    <row r="447" spans="2:12" x14ac:dyDescent="0.3">
      <c r="B447"/>
      <c r="C447"/>
      <c r="D447"/>
      <c r="E447"/>
      <c r="F447"/>
      <c r="G447"/>
      <c r="H447"/>
      <c r="I447"/>
      <c r="J447"/>
      <c r="K447"/>
      <c r="L447"/>
    </row>
    <row r="448" spans="2:12" x14ac:dyDescent="0.3">
      <c r="B448"/>
      <c r="C448"/>
      <c r="D448"/>
      <c r="E448"/>
      <c r="F448"/>
      <c r="G448"/>
      <c r="H448"/>
      <c r="I448"/>
      <c r="J448"/>
      <c r="K448"/>
      <c r="L448"/>
    </row>
    <row r="449" spans="2:12" x14ac:dyDescent="0.3">
      <c r="B449"/>
      <c r="C449"/>
      <c r="D449"/>
      <c r="E449"/>
      <c r="F449"/>
      <c r="G449"/>
      <c r="H449"/>
      <c r="I449"/>
      <c r="J449"/>
      <c r="K449"/>
      <c r="L449"/>
    </row>
    <row r="450" spans="2:12" x14ac:dyDescent="0.3">
      <c r="B450"/>
      <c r="C450"/>
      <c r="D450"/>
      <c r="E450"/>
      <c r="F450"/>
      <c r="G450"/>
      <c r="H450"/>
      <c r="I450"/>
      <c r="J450"/>
      <c r="K450"/>
      <c r="L450"/>
    </row>
    <row r="451" spans="2:12" x14ac:dyDescent="0.3">
      <c r="B451"/>
      <c r="C451"/>
      <c r="D451"/>
      <c r="E451"/>
      <c r="F451"/>
      <c r="G451"/>
      <c r="H451"/>
      <c r="I451"/>
      <c r="J451"/>
      <c r="K451"/>
      <c r="L451"/>
    </row>
    <row r="452" spans="2:12" x14ac:dyDescent="0.3">
      <c r="B452"/>
      <c r="C452"/>
      <c r="D452"/>
      <c r="E452"/>
      <c r="F452"/>
      <c r="G452"/>
      <c r="H452"/>
      <c r="I452"/>
      <c r="J452"/>
      <c r="K452"/>
      <c r="L452"/>
    </row>
    <row r="453" spans="2:12" x14ac:dyDescent="0.3">
      <c r="B453"/>
      <c r="C453"/>
      <c r="D453"/>
      <c r="E453"/>
      <c r="F453"/>
      <c r="G453"/>
      <c r="H453"/>
      <c r="I453"/>
      <c r="J453"/>
      <c r="K453"/>
      <c r="L453"/>
    </row>
    <row r="454" spans="2:12" x14ac:dyDescent="0.3">
      <c r="B454"/>
      <c r="C454"/>
      <c r="D454"/>
      <c r="E454"/>
      <c r="F454"/>
      <c r="G454"/>
      <c r="H454"/>
      <c r="I454"/>
      <c r="J454"/>
      <c r="K454"/>
      <c r="L454"/>
    </row>
    <row r="455" spans="2:12" x14ac:dyDescent="0.3">
      <c r="B455"/>
      <c r="C455"/>
      <c r="D455"/>
      <c r="E455"/>
      <c r="F455"/>
      <c r="G455"/>
      <c r="H455"/>
      <c r="I455"/>
      <c r="J455"/>
      <c r="K455"/>
      <c r="L455"/>
    </row>
    <row r="456" spans="2:12" x14ac:dyDescent="0.3">
      <c r="B456"/>
      <c r="C456"/>
      <c r="D456"/>
      <c r="E456"/>
      <c r="F456"/>
      <c r="G456"/>
      <c r="H456"/>
      <c r="I456"/>
      <c r="J456"/>
      <c r="K456"/>
      <c r="L456"/>
    </row>
    <row r="457" spans="2:12" x14ac:dyDescent="0.3">
      <c r="B457"/>
      <c r="C457"/>
      <c r="D457"/>
      <c r="E457"/>
      <c r="F457"/>
      <c r="G457"/>
      <c r="H457"/>
      <c r="I457"/>
      <c r="J457"/>
      <c r="K457"/>
      <c r="L457"/>
    </row>
    <row r="458" spans="2:12" x14ac:dyDescent="0.3">
      <c r="B458"/>
      <c r="C458"/>
      <c r="D458"/>
      <c r="E458"/>
      <c r="F458"/>
      <c r="G458"/>
      <c r="H458"/>
      <c r="I458"/>
      <c r="J458"/>
      <c r="K458"/>
      <c r="L458"/>
    </row>
    <row r="459" spans="2:12" x14ac:dyDescent="0.3">
      <c r="B459"/>
      <c r="C459"/>
      <c r="D459"/>
      <c r="E459"/>
      <c r="F459"/>
      <c r="G459"/>
      <c r="H459"/>
      <c r="I459"/>
      <c r="J459"/>
      <c r="K459"/>
      <c r="L459"/>
    </row>
    <row r="460" spans="2:12" x14ac:dyDescent="0.3">
      <c r="B460"/>
      <c r="C460"/>
      <c r="D460"/>
      <c r="E460"/>
      <c r="F460"/>
      <c r="G460"/>
      <c r="H460"/>
      <c r="I460"/>
      <c r="J460"/>
      <c r="K460"/>
      <c r="L460"/>
    </row>
    <row r="461" spans="2:12" x14ac:dyDescent="0.3">
      <c r="B461"/>
      <c r="C461"/>
      <c r="D461"/>
      <c r="E461"/>
      <c r="F461"/>
      <c r="G461"/>
      <c r="H461"/>
      <c r="I461"/>
      <c r="J461"/>
      <c r="K461"/>
      <c r="L461"/>
    </row>
    <row r="462" spans="2:12" x14ac:dyDescent="0.3">
      <c r="B462"/>
      <c r="C462"/>
      <c r="D462"/>
      <c r="E462"/>
      <c r="F462"/>
      <c r="G462"/>
      <c r="H462"/>
      <c r="I462"/>
      <c r="J462"/>
      <c r="K462"/>
      <c r="L462"/>
    </row>
    <row r="463" spans="2:12" x14ac:dyDescent="0.3">
      <c r="B463"/>
      <c r="C463"/>
      <c r="D463"/>
      <c r="E463"/>
      <c r="F463"/>
      <c r="G463"/>
      <c r="H463"/>
      <c r="I463"/>
      <c r="J463"/>
      <c r="K463"/>
      <c r="L463"/>
    </row>
    <row r="464" spans="2:12" x14ac:dyDescent="0.3">
      <c r="B464"/>
      <c r="C464"/>
      <c r="D464"/>
      <c r="E464"/>
      <c r="F464"/>
      <c r="G464"/>
      <c r="H464"/>
      <c r="I464"/>
      <c r="J464"/>
      <c r="K464"/>
      <c r="L464"/>
    </row>
    <row r="465" spans="2:12" x14ac:dyDescent="0.3">
      <c r="B465"/>
      <c r="C465"/>
      <c r="D465"/>
      <c r="E465"/>
      <c r="F465"/>
      <c r="G465"/>
      <c r="H465"/>
      <c r="I465"/>
      <c r="J465"/>
      <c r="K465"/>
      <c r="L465"/>
    </row>
    <row r="466" spans="2:12" x14ac:dyDescent="0.3">
      <c r="B466"/>
      <c r="C466"/>
      <c r="D466"/>
      <c r="E466"/>
      <c r="F466"/>
      <c r="G466"/>
      <c r="H466"/>
      <c r="I466"/>
      <c r="J466"/>
      <c r="K466"/>
      <c r="L466"/>
    </row>
    <row r="467" spans="2:12" x14ac:dyDescent="0.3">
      <c r="B467"/>
      <c r="C467"/>
      <c r="D467"/>
      <c r="E467"/>
      <c r="F467"/>
      <c r="G467"/>
      <c r="H467"/>
      <c r="I467"/>
      <c r="J467"/>
      <c r="K467"/>
      <c r="L467"/>
    </row>
    <row r="468" spans="2:12" x14ac:dyDescent="0.3">
      <c r="B468"/>
      <c r="C468"/>
      <c r="D468"/>
      <c r="E468"/>
      <c r="F468"/>
      <c r="G468"/>
      <c r="H468"/>
      <c r="I468"/>
      <c r="J468"/>
      <c r="K468"/>
      <c r="L468"/>
    </row>
    <row r="469" spans="2:12" x14ac:dyDescent="0.3">
      <c r="B469"/>
      <c r="C469"/>
      <c r="D469"/>
      <c r="E469"/>
      <c r="F469"/>
      <c r="G469"/>
      <c r="H469"/>
      <c r="I469"/>
      <c r="J469"/>
      <c r="K469"/>
      <c r="L469"/>
    </row>
    <row r="470" spans="2:12" x14ac:dyDescent="0.3">
      <c r="B470"/>
      <c r="C470"/>
      <c r="D470"/>
      <c r="E470"/>
      <c r="F470"/>
      <c r="G470"/>
      <c r="H470"/>
      <c r="I470"/>
      <c r="J470"/>
      <c r="K470"/>
      <c r="L470"/>
    </row>
    <row r="471" spans="2:12" x14ac:dyDescent="0.3">
      <c r="B471"/>
      <c r="C471"/>
      <c r="D471"/>
      <c r="E471"/>
      <c r="F471"/>
      <c r="G471"/>
      <c r="H471"/>
      <c r="I471"/>
      <c r="J471"/>
      <c r="K471"/>
      <c r="L471"/>
    </row>
    <row r="472" spans="2:12" x14ac:dyDescent="0.3">
      <c r="B472"/>
      <c r="C472"/>
      <c r="D472"/>
      <c r="E472"/>
      <c r="F472"/>
      <c r="G472"/>
      <c r="H472"/>
      <c r="I472"/>
      <c r="J472"/>
      <c r="K472"/>
      <c r="L472"/>
    </row>
    <row r="473" spans="2:12" x14ac:dyDescent="0.3">
      <c r="B473"/>
      <c r="C473"/>
      <c r="D473"/>
      <c r="E473"/>
      <c r="F473"/>
      <c r="G473"/>
      <c r="H473"/>
      <c r="I473"/>
      <c r="J473"/>
      <c r="K473"/>
      <c r="L473"/>
    </row>
    <row r="474" spans="2:12" x14ac:dyDescent="0.3">
      <c r="B474"/>
      <c r="C474"/>
      <c r="D474"/>
      <c r="E474"/>
      <c r="F474"/>
      <c r="G474"/>
      <c r="H474"/>
      <c r="I474"/>
      <c r="J474"/>
      <c r="K474"/>
      <c r="L474"/>
    </row>
    <row r="475" spans="2:12" x14ac:dyDescent="0.3">
      <c r="B475"/>
      <c r="C475"/>
      <c r="D475"/>
      <c r="E475"/>
      <c r="F475"/>
      <c r="G475"/>
      <c r="H475"/>
      <c r="I475"/>
      <c r="J475"/>
      <c r="K475"/>
      <c r="L475"/>
    </row>
    <row r="476" spans="2:12" x14ac:dyDescent="0.3">
      <c r="B476"/>
      <c r="C476"/>
      <c r="D476"/>
      <c r="E476"/>
      <c r="F476"/>
      <c r="G476"/>
      <c r="H476"/>
      <c r="I476"/>
      <c r="J476"/>
      <c r="K476"/>
      <c r="L476"/>
    </row>
    <row r="477" spans="2:12" x14ac:dyDescent="0.3">
      <c r="B477"/>
      <c r="C477"/>
      <c r="D477"/>
      <c r="E477"/>
      <c r="F477"/>
      <c r="G477"/>
      <c r="H477"/>
      <c r="I477"/>
      <c r="J477"/>
      <c r="K477"/>
      <c r="L477"/>
    </row>
    <row r="478" spans="2:12" x14ac:dyDescent="0.3">
      <c r="B478"/>
      <c r="C478"/>
      <c r="D478"/>
      <c r="E478"/>
      <c r="F478"/>
      <c r="G478"/>
      <c r="H478"/>
      <c r="I478"/>
      <c r="J478"/>
      <c r="K478"/>
      <c r="L478"/>
    </row>
    <row r="479" spans="2:12" x14ac:dyDescent="0.3">
      <c r="B479"/>
      <c r="C479"/>
      <c r="D479"/>
      <c r="E479"/>
      <c r="F479"/>
      <c r="G479"/>
      <c r="H479"/>
      <c r="I479"/>
      <c r="J479"/>
      <c r="K479"/>
      <c r="L479"/>
    </row>
    <row r="480" spans="2:12" x14ac:dyDescent="0.3">
      <c r="B480"/>
      <c r="C480"/>
      <c r="D480"/>
      <c r="E480"/>
      <c r="F480"/>
      <c r="G480"/>
      <c r="H480"/>
      <c r="I480"/>
      <c r="J480"/>
      <c r="K480"/>
      <c r="L480"/>
    </row>
    <row r="481" spans="2:12" x14ac:dyDescent="0.3">
      <c r="B481"/>
      <c r="C481"/>
      <c r="D481"/>
      <c r="E481"/>
      <c r="F481"/>
      <c r="G481"/>
      <c r="H481"/>
      <c r="I481"/>
      <c r="J481"/>
      <c r="K481"/>
      <c r="L481"/>
    </row>
    <row r="482" spans="2:12" x14ac:dyDescent="0.3">
      <c r="B482"/>
      <c r="C482"/>
      <c r="D482"/>
      <c r="E482"/>
      <c r="F482"/>
      <c r="G482"/>
      <c r="H482"/>
      <c r="I482"/>
      <c r="J482"/>
      <c r="K482"/>
      <c r="L482"/>
    </row>
    <row r="483" spans="2:12" x14ac:dyDescent="0.3">
      <c r="B483"/>
      <c r="C483"/>
      <c r="D483"/>
      <c r="E483"/>
      <c r="F483"/>
      <c r="G483"/>
      <c r="H483"/>
      <c r="I483"/>
      <c r="J483"/>
      <c r="K483"/>
      <c r="L483"/>
    </row>
    <row r="484" spans="2:12" x14ac:dyDescent="0.3">
      <c r="B484"/>
      <c r="C484"/>
      <c r="D484"/>
      <c r="E484"/>
      <c r="F484"/>
      <c r="G484"/>
      <c r="H484"/>
      <c r="I484"/>
      <c r="J484"/>
      <c r="K484"/>
      <c r="L484"/>
    </row>
    <row r="485" spans="2:12" x14ac:dyDescent="0.3">
      <c r="B485"/>
      <c r="C485"/>
      <c r="D485"/>
      <c r="E485"/>
      <c r="F485"/>
      <c r="G485"/>
      <c r="H485"/>
      <c r="I485"/>
      <c r="J485"/>
      <c r="K485"/>
      <c r="L485"/>
    </row>
    <row r="486" spans="2:12" x14ac:dyDescent="0.3">
      <c r="B486"/>
      <c r="C486"/>
      <c r="D486"/>
      <c r="E486"/>
      <c r="F486"/>
      <c r="G486"/>
      <c r="H486"/>
      <c r="I486"/>
      <c r="J486"/>
      <c r="K486"/>
      <c r="L486"/>
    </row>
    <row r="487" spans="2:12" x14ac:dyDescent="0.3">
      <c r="B487"/>
      <c r="C487"/>
      <c r="D487"/>
      <c r="E487"/>
      <c r="F487"/>
      <c r="G487"/>
      <c r="H487"/>
      <c r="I487"/>
      <c r="J487"/>
      <c r="K487"/>
      <c r="L487"/>
    </row>
    <row r="488" spans="2:12" x14ac:dyDescent="0.3">
      <c r="B488"/>
      <c r="C488"/>
      <c r="D488"/>
      <c r="E488"/>
      <c r="F488"/>
      <c r="G488"/>
      <c r="H488"/>
      <c r="I488"/>
      <c r="J488"/>
      <c r="K488"/>
      <c r="L488"/>
    </row>
    <row r="489" spans="2:12" x14ac:dyDescent="0.3">
      <c r="B489"/>
      <c r="C489"/>
      <c r="D489"/>
      <c r="E489"/>
      <c r="F489"/>
      <c r="G489"/>
      <c r="H489"/>
      <c r="I489"/>
      <c r="J489"/>
      <c r="K489"/>
      <c r="L489"/>
    </row>
    <row r="490" spans="2:12" x14ac:dyDescent="0.3">
      <c r="B490"/>
      <c r="C490"/>
      <c r="D490"/>
      <c r="E490"/>
      <c r="F490"/>
      <c r="G490"/>
      <c r="H490"/>
      <c r="I490"/>
      <c r="J490"/>
      <c r="K490"/>
      <c r="L490"/>
    </row>
    <row r="491" spans="2:12" x14ac:dyDescent="0.3">
      <c r="B491"/>
      <c r="C491"/>
      <c r="D491"/>
      <c r="E491"/>
      <c r="F491"/>
      <c r="G491"/>
      <c r="H491"/>
      <c r="I491"/>
      <c r="J491"/>
      <c r="K491"/>
      <c r="L491"/>
    </row>
    <row r="492" spans="2:12" x14ac:dyDescent="0.3">
      <c r="B492"/>
      <c r="C492"/>
      <c r="D492"/>
      <c r="E492"/>
      <c r="F492"/>
      <c r="G492"/>
      <c r="H492"/>
      <c r="I492"/>
      <c r="J492"/>
      <c r="K492"/>
      <c r="L492"/>
    </row>
    <row r="493" spans="2:12" x14ac:dyDescent="0.3">
      <c r="B493"/>
      <c r="C493"/>
      <c r="D493"/>
      <c r="E493"/>
      <c r="F493"/>
      <c r="G493"/>
      <c r="H493"/>
      <c r="I493"/>
      <c r="J493"/>
      <c r="K493"/>
      <c r="L493"/>
    </row>
    <row r="494" spans="2:12" x14ac:dyDescent="0.3">
      <c r="B494"/>
      <c r="C494"/>
      <c r="D494"/>
      <c r="E494"/>
      <c r="F494"/>
      <c r="G494"/>
      <c r="H494"/>
      <c r="I494"/>
      <c r="J494"/>
      <c r="K494"/>
      <c r="L494"/>
    </row>
    <row r="495" spans="2:12" x14ac:dyDescent="0.3">
      <c r="B495"/>
      <c r="C495"/>
      <c r="D495"/>
      <c r="E495"/>
      <c r="F495"/>
      <c r="G495"/>
      <c r="H495"/>
      <c r="I495"/>
      <c r="J495"/>
      <c r="K495"/>
      <c r="L495"/>
    </row>
  </sheetData>
  <hyperlinks>
    <hyperlink ref="A1" location="Índice!A1" display="Volver al índice" xr:uid="{D7188847-D14F-4CA7-B2AF-9BFEDDDFA77E}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F20E8-6DA0-48D5-8AAB-E5E1CD86A5AE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56</v>
      </c>
    </row>
    <row r="4" spans="1:8" hidden="1" x14ac:dyDescent="0.3">
      <c r="B4" s="3" t="s">
        <v>9</v>
      </c>
      <c r="C4" s="1" t="s">
        <v>97</v>
      </c>
    </row>
    <row r="6" spans="1:8" ht="28.8" x14ac:dyDescent="0.3">
      <c r="B6" s="9" t="s">
        <v>211</v>
      </c>
      <c r="C6" s="21" t="s">
        <v>0</v>
      </c>
      <c r="D6" s="20" t="s">
        <v>104</v>
      </c>
      <c r="E6" s="20" t="s">
        <v>105</v>
      </c>
      <c r="F6" s="20" t="s">
        <v>10</v>
      </c>
      <c r="G6" s="20" t="s">
        <v>11</v>
      </c>
      <c r="H6" s="20" t="s">
        <v>2</v>
      </c>
    </row>
    <row r="7" spans="1:8" x14ac:dyDescent="0.3">
      <c r="B7" s="1" t="s">
        <v>212</v>
      </c>
      <c r="C7" s="19" t="s">
        <v>5</v>
      </c>
      <c r="D7" s="22" t="s">
        <v>13</v>
      </c>
      <c r="E7" s="22" t="s">
        <v>13</v>
      </c>
      <c r="F7" s="12">
        <v>0</v>
      </c>
      <c r="G7" s="12">
        <v>9</v>
      </c>
      <c r="H7" s="22" t="s">
        <v>13</v>
      </c>
    </row>
    <row r="8" spans="1:8" x14ac:dyDescent="0.3">
      <c r="C8" s="1" t="s">
        <v>3</v>
      </c>
      <c r="D8" s="23" t="s">
        <v>13</v>
      </c>
      <c r="E8" s="23" t="s">
        <v>13</v>
      </c>
      <c r="F8" s="13">
        <v>0</v>
      </c>
      <c r="G8" s="13">
        <v>3</v>
      </c>
      <c r="H8" s="23" t="s">
        <v>13</v>
      </c>
    </row>
    <row r="9" spans="1:8" x14ac:dyDescent="0.3">
      <c r="C9" s="1" t="s">
        <v>4</v>
      </c>
      <c r="D9" s="23" t="s">
        <v>13</v>
      </c>
      <c r="E9" s="23" t="s">
        <v>13</v>
      </c>
      <c r="F9" s="13">
        <v>0</v>
      </c>
      <c r="G9" s="13">
        <v>6</v>
      </c>
      <c r="H9" s="23" t="s">
        <v>13</v>
      </c>
    </row>
    <row r="10" spans="1:8" x14ac:dyDescent="0.3">
      <c r="B10" s="1" t="s">
        <v>213</v>
      </c>
      <c r="C10" s="19" t="s">
        <v>5</v>
      </c>
      <c r="D10" s="22">
        <v>0.5</v>
      </c>
      <c r="E10" s="22">
        <v>0.5</v>
      </c>
      <c r="F10" s="12">
        <v>4</v>
      </c>
      <c r="G10" s="12">
        <v>105</v>
      </c>
      <c r="H10" s="22">
        <v>0.55489999999999995</v>
      </c>
    </row>
    <row r="11" spans="1:8" x14ac:dyDescent="0.3">
      <c r="C11" s="1" t="s">
        <v>3</v>
      </c>
      <c r="D11" s="23">
        <v>0.5</v>
      </c>
      <c r="E11" s="23">
        <v>0.5</v>
      </c>
      <c r="F11" s="13">
        <v>4</v>
      </c>
      <c r="G11" s="13">
        <v>48</v>
      </c>
      <c r="H11" s="23">
        <v>0.54169999999999996</v>
      </c>
    </row>
    <row r="12" spans="1:8" x14ac:dyDescent="0.3">
      <c r="C12" s="1" t="s">
        <v>4</v>
      </c>
      <c r="D12" s="23" t="s">
        <v>13</v>
      </c>
      <c r="E12" s="23" t="s">
        <v>13</v>
      </c>
      <c r="F12" s="13">
        <v>0</v>
      </c>
      <c r="G12" s="13">
        <v>57</v>
      </c>
      <c r="H12" s="23" t="s">
        <v>13</v>
      </c>
    </row>
    <row r="13" spans="1:8" x14ac:dyDescent="0.3">
      <c r="B13" s="1" t="s">
        <v>214</v>
      </c>
      <c r="C13" s="19" t="s">
        <v>5</v>
      </c>
      <c r="D13" s="22">
        <v>0</v>
      </c>
      <c r="E13" s="22">
        <v>1</v>
      </c>
      <c r="F13" s="12">
        <v>6</v>
      </c>
      <c r="G13" s="12">
        <v>210</v>
      </c>
      <c r="H13" s="22">
        <v>0.432</v>
      </c>
    </row>
    <row r="14" spans="1:8" x14ac:dyDescent="0.3">
      <c r="C14" s="1" t="s">
        <v>3</v>
      </c>
      <c r="D14" s="23">
        <v>0</v>
      </c>
      <c r="E14" s="23">
        <v>1</v>
      </c>
      <c r="F14" s="13">
        <v>4</v>
      </c>
      <c r="G14" s="13">
        <v>138</v>
      </c>
      <c r="H14" s="23">
        <v>0.5575</v>
      </c>
    </row>
    <row r="15" spans="1:8" x14ac:dyDescent="0.3">
      <c r="C15" s="1" t="s">
        <v>4</v>
      </c>
      <c r="D15" s="23">
        <v>0</v>
      </c>
      <c r="E15" s="23">
        <v>1</v>
      </c>
      <c r="F15" s="13">
        <v>2</v>
      </c>
      <c r="G15" s="13">
        <v>72</v>
      </c>
      <c r="H15" s="23">
        <v>0.96630000000000005</v>
      </c>
    </row>
    <row r="16" spans="1:8" x14ac:dyDescent="0.3">
      <c r="B16" s="1" t="s">
        <v>215</v>
      </c>
      <c r="C16" s="19" t="s">
        <v>5</v>
      </c>
      <c r="D16" s="22">
        <v>0.1875</v>
      </c>
      <c r="E16" s="22">
        <v>0.8125</v>
      </c>
      <c r="F16" s="12">
        <v>16</v>
      </c>
      <c r="G16" s="12">
        <v>92</v>
      </c>
      <c r="H16" s="22">
        <v>0.23</v>
      </c>
    </row>
    <row r="17" spans="2:8" x14ac:dyDescent="0.3">
      <c r="C17" s="1" t="s">
        <v>3</v>
      </c>
      <c r="D17" s="23">
        <v>0.2</v>
      </c>
      <c r="E17" s="23">
        <v>0.8</v>
      </c>
      <c r="F17" s="13">
        <v>15</v>
      </c>
      <c r="G17" s="13">
        <v>71</v>
      </c>
      <c r="H17" s="23">
        <v>0.2326</v>
      </c>
    </row>
    <row r="18" spans="2:8" x14ac:dyDescent="0.3">
      <c r="C18" s="1" t="s">
        <v>4</v>
      </c>
      <c r="D18" s="23">
        <v>0</v>
      </c>
      <c r="E18" s="23">
        <v>1</v>
      </c>
      <c r="F18" s="13">
        <v>1</v>
      </c>
      <c r="G18" s="13">
        <v>21</v>
      </c>
      <c r="H18" s="23" t="s">
        <v>13</v>
      </c>
    </row>
    <row r="19" spans="2:8" x14ac:dyDescent="0.3">
      <c r="B19" s="1" t="s">
        <v>216</v>
      </c>
      <c r="C19" s="19" t="s">
        <v>5</v>
      </c>
      <c r="D19" s="22">
        <v>0.125</v>
      </c>
      <c r="E19" s="22">
        <v>0.875</v>
      </c>
      <c r="F19" s="12">
        <v>8</v>
      </c>
      <c r="G19" s="12">
        <v>84</v>
      </c>
      <c r="H19" s="22">
        <v>0.3523</v>
      </c>
    </row>
    <row r="20" spans="2:8" x14ac:dyDescent="0.3">
      <c r="C20" s="1" t="s">
        <v>3</v>
      </c>
      <c r="D20" s="23">
        <v>0.16669999999999999</v>
      </c>
      <c r="E20" s="23">
        <v>0.83330000000000004</v>
      </c>
      <c r="F20" s="13">
        <v>6</v>
      </c>
      <c r="G20" s="13">
        <v>44</v>
      </c>
      <c r="H20" s="23">
        <v>0.4073</v>
      </c>
    </row>
    <row r="21" spans="2:8" x14ac:dyDescent="0.3">
      <c r="C21" s="1" t="s">
        <v>4</v>
      </c>
      <c r="D21" s="23">
        <v>0</v>
      </c>
      <c r="E21" s="23">
        <v>1</v>
      </c>
      <c r="F21" s="13">
        <v>2</v>
      </c>
      <c r="G21" s="13">
        <v>40</v>
      </c>
      <c r="H21" s="23">
        <v>0.95520000000000005</v>
      </c>
    </row>
    <row r="22" spans="2:8" x14ac:dyDescent="0.3">
      <c r="B22" s="1" t="s">
        <v>217</v>
      </c>
      <c r="C22" s="19" t="s">
        <v>5</v>
      </c>
      <c r="D22" s="22">
        <v>0.6</v>
      </c>
      <c r="E22" s="22">
        <v>0.4</v>
      </c>
      <c r="F22" s="12">
        <v>10</v>
      </c>
      <c r="G22" s="12">
        <v>124</v>
      </c>
      <c r="H22" s="22">
        <v>0.31319999999999998</v>
      </c>
    </row>
    <row r="23" spans="2:8" x14ac:dyDescent="0.3">
      <c r="C23" s="1" t="s">
        <v>3</v>
      </c>
      <c r="D23" s="23">
        <v>0.66669999999999996</v>
      </c>
      <c r="E23" s="23">
        <v>0.33329999999999999</v>
      </c>
      <c r="F23" s="13">
        <v>3</v>
      </c>
      <c r="G23" s="13">
        <v>19</v>
      </c>
      <c r="H23" s="23">
        <v>0.63590000000000002</v>
      </c>
    </row>
    <row r="24" spans="2:8" x14ac:dyDescent="0.3">
      <c r="C24" s="1" t="s">
        <v>4</v>
      </c>
      <c r="D24" s="23">
        <v>0.57140000000000002</v>
      </c>
      <c r="E24" s="23">
        <v>0.42859999999999998</v>
      </c>
      <c r="F24" s="13">
        <v>7</v>
      </c>
      <c r="G24" s="13">
        <v>105</v>
      </c>
      <c r="H24" s="23">
        <v>0.38650000000000001</v>
      </c>
    </row>
    <row r="25" spans="2:8" x14ac:dyDescent="0.3">
      <c r="B25" s="1" t="s">
        <v>218</v>
      </c>
      <c r="C25" s="19" t="s">
        <v>5</v>
      </c>
      <c r="D25" s="22">
        <v>0.33329999999999999</v>
      </c>
      <c r="E25" s="22">
        <v>0.66669999999999996</v>
      </c>
      <c r="F25" s="12">
        <v>9</v>
      </c>
      <c r="G25" s="12">
        <v>191</v>
      </c>
      <c r="H25" s="22">
        <v>0.3382</v>
      </c>
    </row>
    <row r="26" spans="2:8" x14ac:dyDescent="0.3">
      <c r="C26" s="1" t="s">
        <v>3</v>
      </c>
      <c r="D26" s="23">
        <v>1</v>
      </c>
      <c r="E26" s="23">
        <v>0</v>
      </c>
      <c r="F26" s="13">
        <v>1</v>
      </c>
      <c r="G26" s="13">
        <v>49</v>
      </c>
      <c r="H26" s="23" t="s">
        <v>13</v>
      </c>
    </row>
    <row r="27" spans="2:8" x14ac:dyDescent="0.3">
      <c r="C27" s="1" t="s">
        <v>4</v>
      </c>
      <c r="D27" s="23">
        <v>0.25</v>
      </c>
      <c r="E27" s="23">
        <v>0.75</v>
      </c>
      <c r="F27" s="13">
        <v>8</v>
      </c>
      <c r="G27" s="13">
        <v>142</v>
      </c>
      <c r="H27" s="23">
        <v>0.35980000000000001</v>
      </c>
    </row>
    <row r="28" spans="2:8" x14ac:dyDescent="0.3">
      <c r="B28" s="1" t="s">
        <v>219</v>
      </c>
      <c r="C28" s="19" t="s">
        <v>5</v>
      </c>
      <c r="D28" s="22">
        <v>0.1429</v>
      </c>
      <c r="E28" s="22">
        <v>0.85709999999999997</v>
      </c>
      <c r="F28" s="12">
        <v>21</v>
      </c>
      <c r="G28" s="12">
        <v>252</v>
      </c>
      <c r="H28" s="22">
        <v>0.20979999999999999</v>
      </c>
    </row>
    <row r="29" spans="2:8" x14ac:dyDescent="0.3">
      <c r="C29" s="1" t="s">
        <v>3</v>
      </c>
      <c r="D29" s="23">
        <v>8.3299999999999999E-2</v>
      </c>
      <c r="E29" s="23">
        <v>0.91669999999999996</v>
      </c>
      <c r="F29" s="13">
        <v>12</v>
      </c>
      <c r="G29" s="13">
        <v>134</v>
      </c>
      <c r="H29" s="23">
        <v>0.28189999999999998</v>
      </c>
    </row>
    <row r="30" spans="2:8" x14ac:dyDescent="0.3">
      <c r="C30" s="1" t="s">
        <v>4</v>
      </c>
      <c r="D30" s="23">
        <v>0.22220000000000001</v>
      </c>
      <c r="E30" s="23">
        <v>0.77780000000000005</v>
      </c>
      <c r="F30" s="13">
        <v>9</v>
      </c>
      <c r="G30" s="13">
        <v>118</v>
      </c>
      <c r="H30" s="23">
        <v>0.33300000000000002</v>
      </c>
    </row>
    <row r="31" spans="2:8" x14ac:dyDescent="0.3">
      <c r="B31" s="1" t="s">
        <v>220</v>
      </c>
      <c r="C31" s="19" t="s">
        <v>5</v>
      </c>
      <c r="D31" s="22">
        <v>0.30430000000000001</v>
      </c>
      <c r="E31" s="22">
        <v>0.69569999999999999</v>
      </c>
      <c r="F31" s="12">
        <v>23</v>
      </c>
      <c r="G31" s="12">
        <v>139</v>
      </c>
      <c r="H31" s="22">
        <v>0.19089999999999999</v>
      </c>
    </row>
    <row r="32" spans="2:8" x14ac:dyDescent="0.3">
      <c r="C32" s="1" t="s">
        <v>3</v>
      </c>
      <c r="D32" s="23">
        <v>0.22220000000000001</v>
      </c>
      <c r="E32" s="23">
        <v>0.77780000000000005</v>
      </c>
      <c r="F32" s="13">
        <v>9</v>
      </c>
      <c r="G32" s="13">
        <v>68</v>
      </c>
      <c r="H32" s="23">
        <v>0.32269999999999999</v>
      </c>
    </row>
    <row r="33" spans="2:8" x14ac:dyDescent="0.3">
      <c r="C33" s="1" t="s">
        <v>4</v>
      </c>
      <c r="D33" s="23">
        <v>0.35709999999999997</v>
      </c>
      <c r="E33" s="23">
        <v>0.64290000000000003</v>
      </c>
      <c r="F33" s="13">
        <v>14</v>
      </c>
      <c r="G33" s="13">
        <v>71</v>
      </c>
      <c r="H33" s="23">
        <v>0.24349999999999999</v>
      </c>
    </row>
    <row r="34" spans="2:8" x14ac:dyDescent="0.3">
      <c r="B34" s="1" t="s">
        <v>221</v>
      </c>
      <c r="C34" s="19" t="s">
        <v>5</v>
      </c>
      <c r="D34" s="22">
        <v>0</v>
      </c>
      <c r="E34" s="22">
        <v>1</v>
      </c>
      <c r="F34" s="12">
        <v>12</v>
      </c>
      <c r="G34" s="12">
        <v>96</v>
      </c>
      <c r="H34" s="22">
        <v>0.27639999999999998</v>
      </c>
    </row>
    <row r="35" spans="2:8" x14ac:dyDescent="0.3">
      <c r="C35" s="1" t="s">
        <v>3</v>
      </c>
      <c r="D35" s="23">
        <v>0</v>
      </c>
      <c r="E35" s="23">
        <v>1</v>
      </c>
      <c r="F35" s="13">
        <v>3</v>
      </c>
      <c r="G35" s="13">
        <v>22</v>
      </c>
      <c r="H35" s="23">
        <v>0.64400000000000002</v>
      </c>
    </row>
    <row r="36" spans="2:8" x14ac:dyDescent="0.3">
      <c r="C36" s="1" t="s">
        <v>4</v>
      </c>
      <c r="D36" s="23">
        <v>0</v>
      </c>
      <c r="E36" s="23">
        <v>1</v>
      </c>
      <c r="F36" s="13">
        <v>9</v>
      </c>
      <c r="G36" s="13">
        <v>74</v>
      </c>
      <c r="H36" s="23">
        <v>0.32469999999999999</v>
      </c>
    </row>
    <row r="37" spans="2:8" x14ac:dyDescent="0.3">
      <c r="B37" s="1" t="s">
        <v>222</v>
      </c>
      <c r="C37" s="19" t="s">
        <v>5</v>
      </c>
      <c r="D37" s="22">
        <v>0.39290000000000003</v>
      </c>
      <c r="E37" s="22">
        <v>0.60709999999999997</v>
      </c>
      <c r="F37" s="12">
        <v>28</v>
      </c>
      <c r="G37" s="12">
        <v>355</v>
      </c>
      <c r="H37" s="22">
        <v>0.18099999999999999</v>
      </c>
    </row>
    <row r="38" spans="2:8" x14ac:dyDescent="0.3">
      <c r="C38" s="1" t="s">
        <v>3</v>
      </c>
      <c r="D38" s="23">
        <v>0.44440000000000002</v>
      </c>
      <c r="E38" s="23">
        <v>0.55559999999999998</v>
      </c>
      <c r="F38" s="13">
        <v>18</v>
      </c>
      <c r="G38" s="13">
        <v>192</v>
      </c>
      <c r="H38" s="23">
        <v>0.2263</v>
      </c>
    </row>
    <row r="39" spans="2:8" x14ac:dyDescent="0.3">
      <c r="C39" s="1" t="s">
        <v>4</v>
      </c>
      <c r="D39" s="23">
        <v>0.3</v>
      </c>
      <c r="E39" s="23">
        <v>0.7</v>
      </c>
      <c r="F39" s="13">
        <v>10</v>
      </c>
      <c r="G39" s="13">
        <v>163</v>
      </c>
      <c r="H39" s="23">
        <v>0.3165</v>
      </c>
    </row>
    <row r="40" spans="2:8" x14ac:dyDescent="0.3">
      <c r="B40" s="1" t="s">
        <v>223</v>
      </c>
      <c r="C40" s="19" t="s">
        <v>5</v>
      </c>
      <c r="D40" s="22">
        <v>0.2273</v>
      </c>
      <c r="E40" s="22">
        <v>0.77270000000000005</v>
      </c>
      <c r="F40" s="12">
        <v>22</v>
      </c>
      <c r="G40" s="12">
        <v>321</v>
      </c>
      <c r="H40" s="22">
        <v>0.2064</v>
      </c>
    </row>
    <row r="41" spans="2:8" x14ac:dyDescent="0.3">
      <c r="C41" s="1" t="s">
        <v>3</v>
      </c>
      <c r="D41" s="23">
        <v>0.33329999999999999</v>
      </c>
      <c r="E41" s="23">
        <v>0.66669999999999996</v>
      </c>
      <c r="F41" s="13">
        <v>12</v>
      </c>
      <c r="G41" s="13">
        <v>172</v>
      </c>
      <c r="H41" s="23">
        <v>0.28499999999999998</v>
      </c>
    </row>
    <row r="42" spans="2:8" x14ac:dyDescent="0.3">
      <c r="C42" s="1" t="s">
        <v>4</v>
      </c>
      <c r="D42" s="23">
        <v>0.1</v>
      </c>
      <c r="E42" s="23">
        <v>0.9</v>
      </c>
      <c r="F42" s="13">
        <v>10</v>
      </c>
      <c r="G42" s="13">
        <v>149</v>
      </c>
      <c r="H42" s="23">
        <v>0.3155</v>
      </c>
    </row>
    <row r="43" spans="2:8" x14ac:dyDescent="0.3">
      <c r="B43" s="1" t="s">
        <v>224</v>
      </c>
      <c r="C43" s="19" t="s">
        <v>5</v>
      </c>
      <c r="D43" s="22">
        <v>0.26029999999999998</v>
      </c>
      <c r="E43" s="22">
        <v>0.73970000000000002</v>
      </c>
      <c r="F43" s="12">
        <v>73</v>
      </c>
      <c r="G43" s="12">
        <v>617</v>
      </c>
      <c r="H43" s="22">
        <v>0.1084</v>
      </c>
    </row>
    <row r="44" spans="2:8" x14ac:dyDescent="0.3">
      <c r="C44" s="1" t="s">
        <v>3</v>
      </c>
      <c r="D44" s="23">
        <v>0.2656</v>
      </c>
      <c r="E44" s="23">
        <v>0.73440000000000005</v>
      </c>
      <c r="F44" s="13">
        <v>64</v>
      </c>
      <c r="G44" s="13">
        <v>459</v>
      </c>
      <c r="H44" s="23">
        <v>0.1145</v>
      </c>
    </row>
    <row r="45" spans="2:8" x14ac:dyDescent="0.3">
      <c r="C45" s="1" t="s">
        <v>4</v>
      </c>
      <c r="D45" s="23">
        <v>0.22220000000000001</v>
      </c>
      <c r="E45" s="23">
        <v>0.77780000000000005</v>
      </c>
      <c r="F45" s="13">
        <v>9</v>
      </c>
      <c r="G45" s="13">
        <v>158</v>
      </c>
      <c r="H45" s="23">
        <v>0.33650000000000002</v>
      </c>
    </row>
    <row r="46" spans="2:8" x14ac:dyDescent="0.3">
      <c r="B46" s="1" t="s">
        <v>225</v>
      </c>
      <c r="C46" s="19" t="s">
        <v>5</v>
      </c>
      <c r="D46" s="22">
        <v>0.47370000000000001</v>
      </c>
      <c r="E46" s="22">
        <v>0.52629999999999999</v>
      </c>
      <c r="F46" s="12">
        <v>19</v>
      </c>
      <c r="G46" s="12">
        <v>251</v>
      </c>
      <c r="H46" s="22">
        <v>0.22209999999999999</v>
      </c>
    </row>
    <row r="47" spans="2:8" x14ac:dyDescent="0.3">
      <c r="C47" s="1" t="s">
        <v>3</v>
      </c>
      <c r="D47" s="23">
        <v>0.58330000000000004</v>
      </c>
      <c r="E47" s="23">
        <v>0.41670000000000001</v>
      </c>
      <c r="F47" s="13">
        <v>12</v>
      </c>
      <c r="G47" s="13">
        <v>157</v>
      </c>
      <c r="H47" s="23">
        <v>0.28399999999999997</v>
      </c>
    </row>
    <row r="48" spans="2:8" x14ac:dyDescent="0.3">
      <c r="C48" s="1" t="s">
        <v>4</v>
      </c>
      <c r="D48" s="23">
        <v>0.28570000000000001</v>
      </c>
      <c r="E48" s="23">
        <v>0.71430000000000005</v>
      </c>
      <c r="F48" s="13">
        <v>7</v>
      </c>
      <c r="G48" s="13">
        <v>94</v>
      </c>
      <c r="H48" s="23">
        <v>0.38490000000000002</v>
      </c>
    </row>
    <row r="49" spans="2:8" x14ac:dyDescent="0.3">
      <c r="B49" s="1" t="s">
        <v>226</v>
      </c>
      <c r="C49" s="19" t="s">
        <v>5</v>
      </c>
      <c r="D49" s="22">
        <v>0</v>
      </c>
      <c r="E49" s="22">
        <v>1</v>
      </c>
      <c r="F49" s="12">
        <v>3</v>
      </c>
      <c r="G49" s="12">
        <v>164</v>
      </c>
      <c r="H49" s="22">
        <v>0.68659999999999999</v>
      </c>
    </row>
    <row r="50" spans="2:8" x14ac:dyDescent="0.3">
      <c r="C50" s="1" t="s">
        <v>3</v>
      </c>
      <c r="D50" s="23">
        <v>0</v>
      </c>
      <c r="E50" s="23">
        <v>1</v>
      </c>
      <c r="F50" s="13">
        <v>2</v>
      </c>
      <c r="G50" s="13">
        <v>124</v>
      </c>
      <c r="H50" s="23">
        <v>0.97209999999999996</v>
      </c>
    </row>
    <row r="51" spans="2:8" x14ac:dyDescent="0.3">
      <c r="C51" s="1" t="s">
        <v>4</v>
      </c>
      <c r="D51" s="23">
        <v>0</v>
      </c>
      <c r="E51" s="23">
        <v>1</v>
      </c>
      <c r="F51" s="13">
        <v>1</v>
      </c>
      <c r="G51" s="13">
        <v>40</v>
      </c>
      <c r="H51" s="23" t="s">
        <v>13</v>
      </c>
    </row>
    <row r="52" spans="2:8" x14ac:dyDescent="0.3">
      <c r="B52" s="1" t="s">
        <v>227</v>
      </c>
      <c r="C52" s="19" t="s">
        <v>5</v>
      </c>
      <c r="D52" s="22">
        <v>0.19639999999999999</v>
      </c>
      <c r="E52" s="22">
        <v>0.80359999999999998</v>
      </c>
      <c r="F52" s="12">
        <v>56</v>
      </c>
      <c r="G52" s="12">
        <v>299</v>
      </c>
      <c r="H52" s="22">
        <v>0.1191</v>
      </c>
    </row>
    <row r="53" spans="2:8" x14ac:dyDescent="0.3">
      <c r="C53" s="1" t="s">
        <v>3</v>
      </c>
      <c r="D53" s="23">
        <v>0.19439999999999999</v>
      </c>
      <c r="E53" s="23">
        <v>0.80559999999999998</v>
      </c>
      <c r="F53" s="13">
        <v>36</v>
      </c>
      <c r="G53" s="13">
        <v>189</v>
      </c>
      <c r="H53" s="23">
        <v>0.14899999999999999</v>
      </c>
    </row>
    <row r="54" spans="2:8" x14ac:dyDescent="0.3">
      <c r="C54" s="1" t="s">
        <v>4</v>
      </c>
      <c r="D54" s="23">
        <v>0.2</v>
      </c>
      <c r="E54" s="23">
        <v>0.8</v>
      </c>
      <c r="F54" s="13">
        <v>20</v>
      </c>
      <c r="G54" s="13">
        <v>110</v>
      </c>
      <c r="H54" s="23">
        <v>0.2034</v>
      </c>
    </row>
    <row r="55" spans="2:8" x14ac:dyDescent="0.3">
      <c r="B55" s="1" t="s">
        <v>228</v>
      </c>
      <c r="C55" s="19" t="s">
        <v>5</v>
      </c>
      <c r="D55" s="22">
        <v>0.2152</v>
      </c>
      <c r="E55" s="22">
        <v>0.78480000000000005</v>
      </c>
      <c r="F55" s="12">
        <v>79</v>
      </c>
      <c r="G55" s="12">
        <v>538</v>
      </c>
      <c r="H55" s="22">
        <v>0.10249999999999999</v>
      </c>
    </row>
    <row r="56" spans="2:8" x14ac:dyDescent="0.3">
      <c r="C56" s="1" t="s">
        <v>3</v>
      </c>
      <c r="D56" s="23">
        <v>0.21879999999999999</v>
      </c>
      <c r="E56" s="23">
        <v>0.78120000000000001</v>
      </c>
      <c r="F56" s="13">
        <v>64</v>
      </c>
      <c r="G56" s="13">
        <v>393</v>
      </c>
      <c r="H56" s="23">
        <v>0.113</v>
      </c>
    </row>
    <row r="57" spans="2:8" x14ac:dyDescent="0.3">
      <c r="C57" s="1" t="s">
        <v>4</v>
      </c>
      <c r="D57" s="23">
        <v>0.2</v>
      </c>
      <c r="E57" s="23">
        <v>0.8</v>
      </c>
      <c r="F57" s="13">
        <v>15</v>
      </c>
      <c r="G57" s="13">
        <v>145</v>
      </c>
      <c r="H57" s="23">
        <v>0.248</v>
      </c>
    </row>
    <row r="58" spans="2:8" x14ac:dyDescent="0.3">
      <c r="B58" s="1" t="s">
        <v>229</v>
      </c>
      <c r="C58" s="19" t="s">
        <v>5</v>
      </c>
      <c r="D58" s="22" t="s">
        <v>13</v>
      </c>
      <c r="E58" s="22" t="s">
        <v>13</v>
      </c>
      <c r="F58" s="12">
        <v>0</v>
      </c>
      <c r="G58" s="12">
        <v>266</v>
      </c>
      <c r="H58" s="22" t="s">
        <v>13</v>
      </c>
    </row>
    <row r="59" spans="2:8" x14ac:dyDescent="0.3">
      <c r="C59" s="1" t="s">
        <v>3</v>
      </c>
      <c r="D59" s="23" t="s">
        <v>13</v>
      </c>
      <c r="E59" s="23" t="s">
        <v>13</v>
      </c>
      <c r="F59" s="13">
        <v>0</v>
      </c>
      <c r="G59" s="13">
        <v>175</v>
      </c>
      <c r="H59" s="23" t="s">
        <v>13</v>
      </c>
    </row>
    <row r="60" spans="2:8" x14ac:dyDescent="0.3">
      <c r="C60" s="1" t="s">
        <v>4</v>
      </c>
      <c r="D60" s="23" t="s">
        <v>13</v>
      </c>
      <c r="E60" s="23" t="s">
        <v>13</v>
      </c>
      <c r="F60" s="13">
        <v>0</v>
      </c>
      <c r="G60" s="13">
        <v>91</v>
      </c>
      <c r="H60" s="23" t="s">
        <v>13</v>
      </c>
    </row>
    <row r="61" spans="2:8" x14ac:dyDescent="0.3">
      <c r="B61" s="1" t="s">
        <v>230</v>
      </c>
      <c r="C61" s="19" t="s">
        <v>5</v>
      </c>
      <c r="D61" s="22">
        <v>0.28570000000000001</v>
      </c>
      <c r="E61" s="22">
        <v>0.71430000000000005</v>
      </c>
      <c r="F61" s="12">
        <v>7</v>
      </c>
      <c r="G61" s="12">
        <v>131</v>
      </c>
      <c r="H61" s="22">
        <v>0.38919999999999999</v>
      </c>
    </row>
    <row r="62" spans="2:8" x14ac:dyDescent="0.3">
      <c r="C62" s="1" t="s">
        <v>3</v>
      </c>
      <c r="D62" s="23">
        <v>0.4</v>
      </c>
      <c r="E62" s="23">
        <v>0.6</v>
      </c>
      <c r="F62" s="13">
        <v>5</v>
      </c>
      <c r="G62" s="13">
        <v>89</v>
      </c>
      <c r="H62" s="23">
        <v>0.47599999999999998</v>
      </c>
    </row>
    <row r="63" spans="2:8" x14ac:dyDescent="0.3">
      <c r="C63" s="1" t="s">
        <v>4</v>
      </c>
      <c r="D63" s="23">
        <v>0</v>
      </c>
      <c r="E63" s="23">
        <v>1</v>
      </c>
      <c r="F63" s="13">
        <v>2</v>
      </c>
      <c r="G63" s="13">
        <v>42</v>
      </c>
      <c r="H63" s="23">
        <v>0.95640000000000003</v>
      </c>
    </row>
    <row r="64" spans="2:8" x14ac:dyDescent="0.3">
      <c r="B64" s="1" t="s">
        <v>7</v>
      </c>
      <c r="C64" s="19" t="s">
        <v>5</v>
      </c>
      <c r="D64" s="22">
        <v>0.25</v>
      </c>
      <c r="E64" s="22">
        <v>0.75</v>
      </c>
      <c r="F64" s="12">
        <v>396</v>
      </c>
      <c r="G64" s="12">
        <v>4244</v>
      </c>
      <c r="H64" s="22">
        <v>4.7E-2</v>
      </c>
    </row>
    <row r="65" spans="2:8" x14ac:dyDescent="0.3">
      <c r="C65" s="1" t="s">
        <v>3</v>
      </c>
      <c r="D65" s="23">
        <v>0.26</v>
      </c>
      <c r="E65" s="23">
        <v>0.74</v>
      </c>
      <c r="F65" s="13">
        <v>270</v>
      </c>
      <c r="G65" s="13">
        <v>2546</v>
      </c>
      <c r="H65" s="23">
        <v>5.6500000000000002E-2</v>
      </c>
    </row>
    <row r="66" spans="2:8" x14ac:dyDescent="0.3">
      <c r="C66" s="1" t="s">
        <v>4</v>
      </c>
      <c r="D66" s="23">
        <v>0.22</v>
      </c>
      <c r="E66" s="23">
        <v>0.78</v>
      </c>
      <c r="F66" s="13">
        <v>126</v>
      </c>
      <c r="G66" s="13">
        <v>1698</v>
      </c>
      <c r="H66" s="23">
        <v>8.43E-2</v>
      </c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09EC7A24-8BBC-4AB7-ACB7-8E8A8F6E8315}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72909-8700-4DA9-A7C0-23960E2C02F8}">
  <dimension ref="A1:J371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6" width="11.88671875" style="1" bestFit="1" customWidth="1"/>
    <col min="7" max="7" width="24.21875" style="1" customWidth="1"/>
    <col min="8" max="8" width="11.77734375" style="1" bestFit="1" customWidth="1"/>
    <col min="9" max="9" width="11.44140625" style="1" bestFit="1" customWidth="1"/>
    <col min="10" max="10" width="11.109375" style="1" bestFit="1" customWidth="1"/>
    <col min="11" max="16384" width="11.5546875" style="1"/>
  </cols>
  <sheetData>
    <row r="1" spans="1:10" x14ac:dyDescent="0.3">
      <c r="A1" s="2" t="s">
        <v>8</v>
      </c>
    </row>
    <row r="3" spans="1:10" ht="18" x14ac:dyDescent="0.35">
      <c r="B3" s="4" t="s">
        <v>199</v>
      </c>
    </row>
    <row r="5" spans="1:10" ht="43.2" x14ac:dyDescent="0.3">
      <c r="B5" s="9" t="s">
        <v>211</v>
      </c>
      <c r="C5" s="9" t="s">
        <v>0</v>
      </c>
      <c r="D5" s="20" t="s">
        <v>200</v>
      </c>
      <c r="E5" s="20" t="s">
        <v>201</v>
      </c>
      <c r="F5" s="20" t="s">
        <v>202</v>
      </c>
      <c r="G5" s="20" t="s">
        <v>203</v>
      </c>
      <c r="H5" s="20" t="s">
        <v>10</v>
      </c>
      <c r="I5" s="20" t="s">
        <v>11</v>
      </c>
      <c r="J5" s="20" t="s">
        <v>2</v>
      </c>
    </row>
    <row r="6" spans="1:10" x14ac:dyDescent="0.3">
      <c r="B6" s="1" t="s">
        <v>212</v>
      </c>
      <c r="C6" s="19" t="s">
        <v>5</v>
      </c>
      <c r="D6" s="22">
        <v>0</v>
      </c>
      <c r="E6" s="22">
        <v>0.16669999999999999</v>
      </c>
      <c r="F6" s="22">
        <v>0.5</v>
      </c>
      <c r="G6" s="22">
        <v>0.33329999999999999</v>
      </c>
      <c r="H6" s="12">
        <v>6</v>
      </c>
      <c r="I6" s="12">
        <v>9</v>
      </c>
      <c r="J6" s="22">
        <v>0.253</v>
      </c>
    </row>
    <row r="7" spans="1:10" x14ac:dyDescent="0.3">
      <c r="C7" s="1" t="s">
        <v>3</v>
      </c>
      <c r="D7" s="23">
        <v>0</v>
      </c>
      <c r="E7" s="23">
        <v>0</v>
      </c>
      <c r="F7" s="23">
        <v>0.66669999999999996</v>
      </c>
      <c r="G7" s="23">
        <v>0.33329999999999999</v>
      </c>
      <c r="H7" s="13">
        <v>3</v>
      </c>
      <c r="I7" s="13">
        <v>3</v>
      </c>
      <c r="J7" s="23">
        <v>0</v>
      </c>
    </row>
    <row r="8" spans="1:10" x14ac:dyDescent="0.3">
      <c r="C8" s="1" t="s">
        <v>4</v>
      </c>
      <c r="D8" s="23">
        <v>0</v>
      </c>
      <c r="E8" s="23">
        <v>0.33329999999999999</v>
      </c>
      <c r="F8" s="23">
        <v>0.33329999999999999</v>
      </c>
      <c r="G8" s="23">
        <v>0.33329999999999999</v>
      </c>
      <c r="H8" s="13">
        <v>3</v>
      </c>
      <c r="I8" s="13">
        <v>6</v>
      </c>
      <c r="J8" s="23">
        <v>0.49</v>
      </c>
    </row>
    <row r="9" spans="1:10" x14ac:dyDescent="0.3">
      <c r="B9" s="1" t="s">
        <v>213</v>
      </c>
      <c r="C9" s="19" t="s">
        <v>5</v>
      </c>
      <c r="D9" s="22">
        <v>0.1356</v>
      </c>
      <c r="E9" s="22">
        <v>0.32200000000000001</v>
      </c>
      <c r="F9" s="22">
        <v>0.23730000000000001</v>
      </c>
      <c r="G9" s="22">
        <v>0.30509999999999998</v>
      </c>
      <c r="H9" s="12">
        <v>59</v>
      </c>
      <c r="I9" s="12">
        <v>105</v>
      </c>
      <c r="J9" s="22">
        <v>8.5199999999999998E-2</v>
      </c>
    </row>
    <row r="10" spans="1:10" x14ac:dyDescent="0.3">
      <c r="C10" s="1" t="s">
        <v>3</v>
      </c>
      <c r="D10" s="23">
        <v>0.1429</v>
      </c>
      <c r="E10" s="23">
        <v>0.46429999999999999</v>
      </c>
      <c r="F10" s="23">
        <v>0.1429</v>
      </c>
      <c r="G10" s="23">
        <v>0.25</v>
      </c>
      <c r="H10" s="13">
        <v>28</v>
      </c>
      <c r="I10" s="13">
        <v>48</v>
      </c>
      <c r="J10" s="23">
        <v>0.1217</v>
      </c>
    </row>
    <row r="11" spans="1:10" x14ac:dyDescent="0.3">
      <c r="C11" s="1" t="s">
        <v>4</v>
      </c>
      <c r="D11" s="23">
        <v>0.129</v>
      </c>
      <c r="E11" s="23">
        <v>0.19350000000000001</v>
      </c>
      <c r="F11" s="23">
        <v>0.3226</v>
      </c>
      <c r="G11" s="23">
        <v>0.3548</v>
      </c>
      <c r="H11" s="13">
        <v>31</v>
      </c>
      <c r="I11" s="13">
        <v>57</v>
      </c>
      <c r="J11" s="23">
        <v>0.1208</v>
      </c>
    </row>
    <row r="12" spans="1:10" x14ac:dyDescent="0.3">
      <c r="B12" s="1" t="s">
        <v>214</v>
      </c>
      <c r="C12" s="19" t="s">
        <v>5</v>
      </c>
      <c r="D12" s="22">
        <v>0.14460000000000001</v>
      </c>
      <c r="E12" s="22">
        <v>0.40960000000000002</v>
      </c>
      <c r="F12" s="22">
        <v>0.2651</v>
      </c>
      <c r="G12" s="22">
        <v>0.1807</v>
      </c>
      <c r="H12" s="12">
        <v>83</v>
      </c>
      <c r="I12" s="12">
        <v>210</v>
      </c>
      <c r="J12" s="22">
        <v>8.4199999999999997E-2</v>
      </c>
    </row>
    <row r="13" spans="1:10" x14ac:dyDescent="0.3">
      <c r="C13" s="1" t="s">
        <v>3</v>
      </c>
      <c r="D13" s="23">
        <v>0.14580000000000001</v>
      </c>
      <c r="E13" s="23">
        <v>0.5</v>
      </c>
      <c r="F13" s="23">
        <v>0.16669999999999999</v>
      </c>
      <c r="G13" s="23">
        <v>0.1875</v>
      </c>
      <c r="H13" s="13">
        <v>48</v>
      </c>
      <c r="I13" s="13">
        <v>138</v>
      </c>
      <c r="J13" s="23">
        <v>0.1154</v>
      </c>
    </row>
    <row r="14" spans="1:10" x14ac:dyDescent="0.3">
      <c r="C14" s="1" t="s">
        <v>4</v>
      </c>
      <c r="D14" s="23">
        <v>0.1429</v>
      </c>
      <c r="E14" s="23">
        <v>0.28570000000000001</v>
      </c>
      <c r="F14" s="23">
        <v>0.4</v>
      </c>
      <c r="G14" s="23">
        <v>0.1714</v>
      </c>
      <c r="H14" s="13">
        <v>35</v>
      </c>
      <c r="I14" s="13">
        <v>72</v>
      </c>
      <c r="J14" s="23">
        <v>0.1205</v>
      </c>
    </row>
    <row r="15" spans="1:10" x14ac:dyDescent="0.3">
      <c r="B15" s="1" t="s">
        <v>215</v>
      </c>
      <c r="C15" s="19" t="s">
        <v>5</v>
      </c>
      <c r="D15" s="22">
        <v>0.2</v>
      </c>
      <c r="E15" s="22">
        <v>0.12</v>
      </c>
      <c r="F15" s="22">
        <v>0.36</v>
      </c>
      <c r="G15" s="22">
        <v>0.32</v>
      </c>
      <c r="H15" s="12">
        <v>25</v>
      </c>
      <c r="I15" s="12">
        <v>92</v>
      </c>
      <c r="J15" s="22">
        <v>0.17069999999999999</v>
      </c>
    </row>
    <row r="16" spans="1:10" x14ac:dyDescent="0.3">
      <c r="C16" s="1" t="s">
        <v>3</v>
      </c>
      <c r="D16" s="23">
        <v>0.2</v>
      </c>
      <c r="E16" s="23">
        <v>6.6699999999999995E-2</v>
      </c>
      <c r="F16" s="23">
        <v>0.26669999999999999</v>
      </c>
      <c r="G16" s="23">
        <v>0.4667</v>
      </c>
      <c r="H16" s="13">
        <v>15</v>
      </c>
      <c r="I16" s="13">
        <v>71</v>
      </c>
      <c r="J16" s="23">
        <v>0.2326</v>
      </c>
    </row>
    <row r="17" spans="2:10" x14ac:dyDescent="0.3">
      <c r="C17" s="1" t="s">
        <v>4</v>
      </c>
      <c r="D17" s="23">
        <v>0.2</v>
      </c>
      <c r="E17" s="23">
        <v>0.2</v>
      </c>
      <c r="F17" s="23">
        <v>0.5</v>
      </c>
      <c r="G17" s="23">
        <v>0.1</v>
      </c>
      <c r="H17" s="13">
        <v>10</v>
      </c>
      <c r="I17" s="13">
        <v>21</v>
      </c>
      <c r="J17" s="23">
        <v>0.2364</v>
      </c>
    </row>
    <row r="18" spans="2:10" x14ac:dyDescent="0.3">
      <c r="B18" s="1" t="s">
        <v>216</v>
      </c>
      <c r="C18" s="19" t="s">
        <v>5</v>
      </c>
      <c r="D18" s="22">
        <v>6.25E-2</v>
      </c>
      <c r="E18" s="22">
        <v>8.3299999999999999E-2</v>
      </c>
      <c r="F18" s="22">
        <v>0.58330000000000004</v>
      </c>
      <c r="G18" s="22">
        <v>0.27079999999999999</v>
      </c>
      <c r="H18" s="12">
        <v>48</v>
      </c>
      <c r="I18" s="12">
        <v>84</v>
      </c>
      <c r="J18" s="22">
        <v>9.3600000000000003E-2</v>
      </c>
    </row>
    <row r="19" spans="2:10" x14ac:dyDescent="0.3">
      <c r="C19" s="1" t="s">
        <v>3</v>
      </c>
      <c r="D19" s="23">
        <v>9.0899999999999995E-2</v>
      </c>
      <c r="E19" s="23">
        <v>4.5499999999999999E-2</v>
      </c>
      <c r="F19" s="23">
        <v>0.5</v>
      </c>
      <c r="G19" s="23">
        <v>0.36359999999999998</v>
      </c>
      <c r="H19" s="13">
        <v>22</v>
      </c>
      <c r="I19" s="13">
        <v>44</v>
      </c>
      <c r="J19" s="23">
        <v>0.1512</v>
      </c>
    </row>
    <row r="20" spans="2:10" x14ac:dyDescent="0.3">
      <c r="C20" s="1" t="s">
        <v>4</v>
      </c>
      <c r="D20" s="23">
        <v>3.85E-2</v>
      </c>
      <c r="E20" s="23">
        <v>0.1154</v>
      </c>
      <c r="F20" s="23">
        <v>0.65380000000000005</v>
      </c>
      <c r="G20" s="23">
        <v>0.1923</v>
      </c>
      <c r="H20" s="13">
        <v>26</v>
      </c>
      <c r="I20" s="13">
        <v>40</v>
      </c>
      <c r="J20" s="23">
        <v>0.11600000000000001</v>
      </c>
    </row>
    <row r="21" spans="2:10" x14ac:dyDescent="0.3">
      <c r="B21" s="1" t="s">
        <v>217</v>
      </c>
      <c r="C21" s="19" t="s">
        <v>5</v>
      </c>
      <c r="D21" s="22">
        <v>6.3500000000000001E-2</v>
      </c>
      <c r="E21" s="22">
        <v>0.127</v>
      </c>
      <c r="F21" s="22">
        <v>0.42859999999999998</v>
      </c>
      <c r="G21" s="22">
        <v>0.38100000000000001</v>
      </c>
      <c r="H21" s="12">
        <v>63</v>
      </c>
      <c r="I21" s="12">
        <v>124</v>
      </c>
      <c r="J21" s="22">
        <v>8.7300000000000003E-2</v>
      </c>
    </row>
    <row r="22" spans="2:10" x14ac:dyDescent="0.3">
      <c r="C22" s="1" t="s">
        <v>3</v>
      </c>
      <c r="D22" s="23">
        <v>0</v>
      </c>
      <c r="E22" s="23">
        <v>9.0899999999999995E-2</v>
      </c>
      <c r="F22" s="23">
        <v>0.2727</v>
      </c>
      <c r="G22" s="23">
        <v>0.63639999999999997</v>
      </c>
      <c r="H22" s="13">
        <v>11</v>
      </c>
      <c r="I22" s="13">
        <v>19</v>
      </c>
      <c r="J22" s="23">
        <v>0.2011</v>
      </c>
    </row>
    <row r="23" spans="2:10" x14ac:dyDescent="0.3">
      <c r="C23" s="1" t="s">
        <v>4</v>
      </c>
      <c r="D23" s="23">
        <v>7.6899999999999996E-2</v>
      </c>
      <c r="E23" s="23">
        <v>0.1346</v>
      </c>
      <c r="F23" s="23">
        <v>0.46150000000000002</v>
      </c>
      <c r="G23" s="23">
        <v>0.32690000000000002</v>
      </c>
      <c r="H23" s="13">
        <v>52</v>
      </c>
      <c r="I23" s="13">
        <v>105</v>
      </c>
      <c r="J23" s="23">
        <v>9.7500000000000003E-2</v>
      </c>
    </row>
    <row r="24" spans="2:10" x14ac:dyDescent="0.3">
      <c r="B24" s="1" t="s">
        <v>218</v>
      </c>
      <c r="C24" s="19" t="s">
        <v>5</v>
      </c>
      <c r="D24" s="22">
        <v>9.35E-2</v>
      </c>
      <c r="E24" s="22">
        <v>0.17760000000000001</v>
      </c>
      <c r="F24" s="22">
        <v>0.42059999999999997</v>
      </c>
      <c r="G24" s="22">
        <v>0.30840000000000001</v>
      </c>
      <c r="H24" s="12">
        <v>107</v>
      </c>
      <c r="I24" s="12">
        <v>191</v>
      </c>
      <c r="J24" s="22">
        <v>6.3100000000000003E-2</v>
      </c>
    </row>
    <row r="25" spans="2:10" x14ac:dyDescent="0.3">
      <c r="C25" s="1" t="s">
        <v>3</v>
      </c>
      <c r="D25" s="23">
        <v>6.9000000000000006E-2</v>
      </c>
      <c r="E25" s="23">
        <v>0.1724</v>
      </c>
      <c r="F25" s="23">
        <v>0.3448</v>
      </c>
      <c r="G25" s="23">
        <v>0.4138</v>
      </c>
      <c r="H25" s="13">
        <v>29</v>
      </c>
      <c r="I25" s="13">
        <v>49</v>
      </c>
      <c r="J25" s="23">
        <v>0.1183</v>
      </c>
    </row>
    <row r="26" spans="2:10" x14ac:dyDescent="0.3">
      <c r="C26" s="1" t="s">
        <v>4</v>
      </c>
      <c r="D26" s="23">
        <v>0.1026</v>
      </c>
      <c r="E26" s="23">
        <v>0.17949999999999999</v>
      </c>
      <c r="F26" s="23">
        <v>0.44869999999999999</v>
      </c>
      <c r="G26" s="23">
        <v>0.26919999999999999</v>
      </c>
      <c r="H26" s="13">
        <v>78</v>
      </c>
      <c r="I26" s="13">
        <v>142</v>
      </c>
      <c r="J26" s="23">
        <v>7.4999999999999997E-2</v>
      </c>
    </row>
    <row r="27" spans="2:10" x14ac:dyDescent="0.3">
      <c r="B27" s="1" t="s">
        <v>219</v>
      </c>
      <c r="C27" s="19" t="s">
        <v>5</v>
      </c>
      <c r="D27" s="22">
        <v>0.1026</v>
      </c>
      <c r="E27" s="22">
        <v>0.1197</v>
      </c>
      <c r="F27" s="22">
        <v>0.48720000000000002</v>
      </c>
      <c r="G27" s="22">
        <v>0.29060000000000002</v>
      </c>
      <c r="H27" s="12">
        <v>117</v>
      </c>
      <c r="I27" s="12">
        <v>252</v>
      </c>
      <c r="J27" s="22">
        <v>6.6600000000000006E-2</v>
      </c>
    </row>
    <row r="28" spans="2:10" x14ac:dyDescent="0.3">
      <c r="C28" s="1" t="s">
        <v>3</v>
      </c>
      <c r="D28" s="23">
        <v>6.9000000000000006E-2</v>
      </c>
      <c r="E28" s="23">
        <v>0.1724</v>
      </c>
      <c r="F28" s="23">
        <v>0.5</v>
      </c>
      <c r="G28" s="23">
        <v>0.2586</v>
      </c>
      <c r="H28" s="13">
        <v>58</v>
      </c>
      <c r="I28" s="13">
        <v>134</v>
      </c>
      <c r="J28" s="23">
        <v>9.7799999999999998E-2</v>
      </c>
    </row>
    <row r="29" spans="2:10" x14ac:dyDescent="0.3">
      <c r="C29" s="1" t="s">
        <v>4</v>
      </c>
      <c r="D29" s="23">
        <v>0.1356</v>
      </c>
      <c r="E29" s="23">
        <v>6.7799999999999999E-2</v>
      </c>
      <c r="F29" s="23">
        <v>0.47460000000000002</v>
      </c>
      <c r="G29" s="23">
        <v>0.32200000000000001</v>
      </c>
      <c r="H29" s="13">
        <v>59</v>
      </c>
      <c r="I29" s="13">
        <v>118</v>
      </c>
      <c r="J29" s="23">
        <v>9.0999999999999998E-2</v>
      </c>
    </row>
    <row r="30" spans="2:10" x14ac:dyDescent="0.3">
      <c r="B30" s="1" t="s">
        <v>220</v>
      </c>
      <c r="C30" s="19" t="s">
        <v>5</v>
      </c>
      <c r="D30" s="22">
        <v>0.1923</v>
      </c>
      <c r="E30" s="22">
        <v>0.1923</v>
      </c>
      <c r="F30" s="22">
        <v>0.3654</v>
      </c>
      <c r="G30" s="22">
        <v>0.25</v>
      </c>
      <c r="H30" s="12">
        <v>52</v>
      </c>
      <c r="I30" s="12">
        <v>139</v>
      </c>
      <c r="J30" s="22">
        <v>0.1086</v>
      </c>
    </row>
    <row r="31" spans="2:10" x14ac:dyDescent="0.3">
      <c r="C31" s="1" t="s">
        <v>3</v>
      </c>
      <c r="D31" s="23">
        <v>0.19350000000000001</v>
      </c>
      <c r="E31" s="23">
        <v>0.19350000000000001</v>
      </c>
      <c r="F31" s="23">
        <v>0.3871</v>
      </c>
      <c r="G31" s="23">
        <v>0.2258</v>
      </c>
      <c r="H31" s="13">
        <v>31</v>
      </c>
      <c r="I31" s="13">
        <v>68</v>
      </c>
      <c r="J31" s="23">
        <v>0.13200000000000001</v>
      </c>
    </row>
    <row r="32" spans="2:10" x14ac:dyDescent="0.3">
      <c r="C32" s="1" t="s">
        <v>4</v>
      </c>
      <c r="D32" s="23">
        <v>0.1905</v>
      </c>
      <c r="E32" s="23">
        <v>0.1905</v>
      </c>
      <c r="F32" s="23">
        <v>0.33329999999999999</v>
      </c>
      <c r="G32" s="23">
        <v>0.28570000000000001</v>
      </c>
      <c r="H32" s="13">
        <v>21</v>
      </c>
      <c r="I32" s="13">
        <v>71</v>
      </c>
      <c r="J32" s="23">
        <v>0.18390000000000001</v>
      </c>
    </row>
    <row r="33" spans="2:10" x14ac:dyDescent="0.3">
      <c r="B33" s="1" t="s">
        <v>221</v>
      </c>
      <c r="C33" s="19" t="s">
        <v>5</v>
      </c>
      <c r="D33" s="22">
        <v>0.25</v>
      </c>
      <c r="E33" s="22">
        <v>0.18179999999999999</v>
      </c>
      <c r="F33" s="22">
        <v>0.31819999999999998</v>
      </c>
      <c r="G33" s="22">
        <v>0.25</v>
      </c>
      <c r="H33" s="12">
        <v>44</v>
      </c>
      <c r="I33" s="12">
        <v>96</v>
      </c>
      <c r="J33" s="22">
        <v>0.11</v>
      </c>
    </row>
    <row r="34" spans="2:10" x14ac:dyDescent="0.3">
      <c r="C34" s="1" t="s">
        <v>3</v>
      </c>
      <c r="D34" s="23">
        <v>0.25</v>
      </c>
      <c r="E34" s="23">
        <v>0.16669999999999999</v>
      </c>
      <c r="F34" s="23">
        <v>0.33329999999999999</v>
      </c>
      <c r="G34" s="23">
        <v>0.25</v>
      </c>
      <c r="H34" s="13">
        <v>12</v>
      </c>
      <c r="I34" s="13">
        <v>22</v>
      </c>
      <c r="J34" s="23">
        <v>0.19919999999999999</v>
      </c>
    </row>
    <row r="35" spans="2:10" x14ac:dyDescent="0.3">
      <c r="C35" s="1" t="s">
        <v>4</v>
      </c>
      <c r="D35" s="23">
        <v>0.25</v>
      </c>
      <c r="E35" s="23">
        <v>0.1875</v>
      </c>
      <c r="F35" s="23">
        <v>0.3125</v>
      </c>
      <c r="G35" s="23">
        <v>0.25</v>
      </c>
      <c r="H35" s="13">
        <v>32</v>
      </c>
      <c r="I35" s="13">
        <v>74</v>
      </c>
      <c r="J35" s="23">
        <v>0.1326</v>
      </c>
    </row>
    <row r="36" spans="2:10" x14ac:dyDescent="0.3">
      <c r="B36" s="1" t="s">
        <v>222</v>
      </c>
      <c r="C36" s="19" t="s">
        <v>5</v>
      </c>
      <c r="D36" s="22">
        <v>0.1474</v>
      </c>
      <c r="E36" s="22">
        <v>0.16839999999999999</v>
      </c>
      <c r="F36" s="22">
        <v>0.43159999999999998</v>
      </c>
      <c r="G36" s="22">
        <v>0.25259999999999999</v>
      </c>
      <c r="H36" s="12">
        <v>95</v>
      </c>
      <c r="I36" s="12">
        <v>355</v>
      </c>
      <c r="J36" s="22">
        <v>8.6499999999999994E-2</v>
      </c>
    </row>
    <row r="37" spans="2:10" x14ac:dyDescent="0.3">
      <c r="C37" s="1" t="s">
        <v>3</v>
      </c>
      <c r="D37" s="23">
        <v>0.16070000000000001</v>
      </c>
      <c r="E37" s="23">
        <v>0.17860000000000001</v>
      </c>
      <c r="F37" s="23">
        <v>0.46429999999999999</v>
      </c>
      <c r="G37" s="23">
        <v>0.19639999999999999</v>
      </c>
      <c r="H37" s="13">
        <v>56</v>
      </c>
      <c r="I37" s="13">
        <v>192</v>
      </c>
      <c r="J37" s="23">
        <v>0.11119999999999999</v>
      </c>
    </row>
    <row r="38" spans="2:10" x14ac:dyDescent="0.3">
      <c r="C38" s="1" t="s">
        <v>4</v>
      </c>
      <c r="D38" s="23">
        <v>0.12820000000000001</v>
      </c>
      <c r="E38" s="23">
        <v>0.15379999999999999</v>
      </c>
      <c r="F38" s="23">
        <v>0.3846</v>
      </c>
      <c r="G38" s="23">
        <v>0.33329999999999999</v>
      </c>
      <c r="H38" s="13">
        <v>39</v>
      </c>
      <c r="I38" s="13">
        <v>163</v>
      </c>
      <c r="J38" s="23">
        <v>0.13869999999999999</v>
      </c>
    </row>
    <row r="39" spans="2:10" x14ac:dyDescent="0.3">
      <c r="B39" s="1" t="s">
        <v>223</v>
      </c>
      <c r="C39" s="19" t="s">
        <v>5</v>
      </c>
      <c r="D39" s="22">
        <v>0.26090000000000002</v>
      </c>
      <c r="E39" s="22">
        <v>0.1196</v>
      </c>
      <c r="F39" s="22">
        <v>0.2717</v>
      </c>
      <c r="G39" s="22">
        <v>0.3478</v>
      </c>
      <c r="H39" s="12">
        <v>92</v>
      </c>
      <c r="I39" s="12">
        <v>321</v>
      </c>
      <c r="J39" s="22">
        <v>8.6800000000000002E-2</v>
      </c>
    </row>
    <row r="40" spans="2:10" x14ac:dyDescent="0.3">
      <c r="C40" s="1" t="s">
        <v>3</v>
      </c>
      <c r="D40" s="23">
        <v>0.26190000000000002</v>
      </c>
      <c r="E40" s="23">
        <v>0.16669999999999999</v>
      </c>
      <c r="F40" s="23">
        <v>0.38100000000000001</v>
      </c>
      <c r="G40" s="23">
        <v>0.1905</v>
      </c>
      <c r="H40" s="13">
        <v>42</v>
      </c>
      <c r="I40" s="13">
        <v>172</v>
      </c>
      <c r="J40" s="23">
        <v>0.1331</v>
      </c>
    </row>
    <row r="41" spans="2:10" x14ac:dyDescent="0.3">
      <c r="C41" s="1" t="s">
        <v>4</v>
      </c>
      <c r="D41" s="23">
        <v>0.26</v>
      </c>
      <c r="E41" s="23">
        <v>0.08</v>
      </c>
      <c r="F41" s="23">
        <v>0.18</v>
      </c>
      <c r="G41" s="23">
        <v>0.48</v>
      </c>
      <c r="H41" s="13">
        <v>50</v>
      </c>
      <c r="I41" s="13">
        <v>149</v>
      </c>
      <c r="J41" s="23">
        <v>0.11409999999999999</v>
      </c>
    </row>
    <row r="42" spans="2:10" x14ac:dyDescent="0.3">
      <c r="B42" s="1" t="s">
        <v>224</v>
      </c>
      <c r="C42" s="19" t="s">
        <v>5</v>
      </c>
      <c r="D42" s="22">
        <v>0.2283</v>
      </c>
      <c r="E42" s="22">
        <v>0.17319999999999999</v>
      </c>
      <c r="F42" s="22">
        <v>0.28349999999999997</v>
      </c>
      <c r="G42" s="22">
        <v>0.315</v>
      </c>
      <c r="H42" s="12">
        <v>127</v>
      </c>
      <c r="I42" s="12">
        <v>617</v>
      </c>
      <c r="J42" s="22">
        <v>7.7799999999999994E-2</v>
      </c>
    </row>
    <row r="43" spans="2:10" x14ac:dyDescent="0.3">
      <c r="C43" s="1" t="s">
        <v>3</v>
      </c>
      <c r="D43" s="23">
        <v>0.21279999999999999</v>
      </c>
      <c r="E43" s="23">
        <v>0.17019999999999999</v>
      </c>
      <c r="F43" s="23">
        <v>0.27660000000000001</v>
      </c>
      <c r="G43" s="23">
        <v>0.34039999999999998</v>
      </c>
      <c r="H43" s="13">
        <v>94</v>
      </c>
      <c r="I43" s="13">
        <v>459</v>
      </c>
      <c r="J43" s="23">
        <v>9.06E-2</v>
      </c>
    </row>
    <row r="44" spans="2:10" x14ac:dyDescent="0.3">
      <c r="C44" s="1" t="s">
        <v>4</v>
      </c>
      <c r="D44" s="23">
        <v>0.2727</v>
      </c>
      <c r="E44" s="23">
        <v>0.18179999999999999</v>
      </c>
      <c r="F44" s="23">
        <v>0.30299999999999999</v>
      </c>
      <c r="G44" s="23">
        <v>0.2424</v>
      </c>
      <c r="H44" s="13">
        <v>33</v>
      </c>
      <c r="I44" s="13">
        <v>158</v>
      </c>
      <c r="J44" s="23">
        <v>0.15409999999999999</v>
      </c>
    </row>
    <row r="45" spans="2:10" x14ac:dyDescent="0.3">
      <c r="B45" s="1" t="s">
        <v>225</v>
      </c>
      <c r="C45" s="19" t="s">
        <v>5</v>
      </c>
      <c r="D45" s="22">
        <v>0.21790000000000001</v>
      </c>
      <c r="E45" s="22">
        <v>0.16669999999999999</v>
      </c>
      <c r="F45" s="22">
        <v>0.43590000000000001</v>
      </c>
      <c r="G45" s="22">
        <v>0.17949999999999999</v>
      </c>
      <c r="H45" s="12">
        <v>78</v>
      </c>
      <c r="I45" s="12">
        <v>251</v>
      </c>
      <c r="J45" s="22">
        <v>9.2700000000000005E-2</v>
      </c>
    </row>
    <row r="46" spans="2:10" x14ac:dyDescent="0.3">
      <c r="C46" s="1" t="s">
        <v>3</v>
      </c>
      <c r="D46" s="23">
        <v>0.21740000000000001</v>
      </c>
      <c r="E46" s="23">
        <v>0.23910000000000001</v>
      </c>
      <c r="F46" s="23">
        <v>0.41299999999999998</v>
      </c>
      <c r="G46" s="23">
        <v>0.13039999999999999</v>
      </c>
      <c r="H46" s="13">
        <v>46</v>
      </c>
      <c r="I46" s="13">
        <v>157</v>
      </c>
      <c r="J46" s="23">
        <v>0.12280000000000001</v>
      </c>
    </row>
    <row r="47" spans="2:10" x14ac:dyDescent="0.3">
      <c r="C47" s="1" t="s">
        <v>4</v>
      </c>
      <c r="D47" s="23">
        <v>0.21879999999999999</v>
      </c>
      <c r="E47" s="23">
        <v>6.25E-2</v>
      </c>
      <c r="F47" s="23">
        <v>0.46879999999999999</v>
      </c>
      <c r="G47" s="23">
        <v>0.25</v>
      </c>
      <c r="H47" s="13">
        <v>32</v>
      </c>
      <c r="I47" s="13">
        <v>94</v>
      </c>
      <c r="J47" s="23">
        <v>0.1429</v>
      </c>
    </row>
    <row r="48" spans="2:10" x14ac:dyDescent="0.3">
      <c r="B48" s="1" t="s">
        <v>226</v>
      </c>
      <c r="C48" s="19" t="s">
        <v>5</v>
      </c>
      <c r="D48" s="22">
        <v>0.2571</v>
      </c>
      <c r="E48" s="22">
        <v>0.35709999999999997</v>
      </c>
      <c r="F48" s="22">
        <v>0.2286</v>
      </c>
      <c r="G48" s="22">
        <v>0.15709999999999999</v>
      </c>
      <c r="H48" s="12">
        <v>70</v>
      </c>
      <c r="I48" s="12">
        <v>164</v>
      </c>
      <c r="J48" s="22">
        <v>8.9300000000000004E-2</v>
      </c>
    </row>
    <row r="49" spans="2:10" x14ac:dyDescent="0.3">
      <c r="C49" s="1" t="s">
        <v>3</v>
      </c>
      <c r="D49" s="23">
        <v>0.29170000000000001</v>
      </c>
      <c r="E49" s="23">
        <v>0.375</v>
      </c>
      <c r="F49" s="23">
        <v>0.1875</v>
      </c>
      <c r="G49" s="23">
        <v>0.14580000000000001</v>
      </c>
      <c r="H49" s="13">
        <v>48</v>
      </c>
      <c r="I49" s="13">
        <v>124</v>
      </c>
      <c r="J49" s="23">
        <v>0.1119</v>
      </c>
    </row>
    <row r="50" spans="2:10" x14ac:dyDescent="0.3">
      <c r="C50" s="1" t="s">
        <v>4</v>
      </c>
      <c r="D50" s="23">
        <v>0.18179999999999999</v>
      </c>
      <c r="E50" s="23">
        <v>0.31819999999999998</v>
      </c>
      <c r="F50" s="23">
        <v>0.31819999999999998</v>
      </c>
      <c r="G50" s="23">
        <v>0.18179999999999999</v>
      </c>
      <c r="H50" s="13">
        <v>22</v>
      </c>
      <c r="I50" s="13">
        <v>40</v>
      </c>
      <c r="J50" s="23">
        <v>0.14349999999999999</v>
      </c>
    </row>
    <row r="51" spans="2:10" x14ac:dyDescent="0.3">
      <c r="B51" s="1" t="s">
        <v>227</v>
      </c>
      <c r="C51" s="19" t="s">
        <v>5</v>
      </c>
      <c r="D51" s="22">
        <v>0.17430000000000001</v>
      </c>
      <c r="E51" s="22">
        <v>0.22939999999999999</v>
      </c>
      <c r="F51" s="22">
        <v>0.33939999999999998</v>
      </c>
      <c r="G51" s="22">
        <v>0.25690000000000002</v>
      </c>
      <c r="H51" s="12">
        <v>109</v>
      </c>
      <c r="I51" s="12">
        <v>299</v>
      </c>
      <c r="J51" s="22">
        <v>7.5200000000000003E-2</v>
      </c>
    </row>
    <row r="52" spans="2:10" x14ac:dyDescent="0.3">
      <c r="C52" s="1" t="s">
        <v>3</v>
      </c>
      <c r="D52" s="23">
        <v>0.15379999999999999</v>
      </c>
      <c r="E52" s="23">
        <v>0.27689999999999998</v>
      </c>
      <c r="F52" s="23">
        <v>0.33850000000000002</v>
      </c>
      <c r="G52" s="23">
        <v>0.23080000000000001</v>
      </c>
      <c r="H52" s="13">
        <v>65</v>
      </c>
      <c r="I52" s="13">
        <v>189</v>
      </c>
      <c r="J52" s="23">
        <v>9.9199999999999997E-2</v>
      </c>
    </row>
    <row r="53" spans="2:10" x14ac:dyDescent="0.3">
      <c r="C53" s="1" t="s">
        <v>4</v>
      </c>
      <c r="D53" s="23">
        <v>0.20449999999999999</v>
      </c>
      <c r="E53" s="23">
        <v>0.15909999999999999</v>
      </c>
      <c r="F53" s="23">
        <v>0.34089999999999998</v>
      </c>
      <c r="G53" s="23">
        <v>0.29549999999999998</v>
      </c>
      <c r="H53" s="13">
        <v>44</v>
      </c>
      <c r="I53" s="13">
        <v>110</v>
      </c>
      <c r="J53" s="23">
        <v>0.1158</v>
      </c>
    </row>
    <row r="54" spans="2:10" x14ac:dyDescent="0.3">
      <c r="B54" s="1" t="s">
        <v>228</v>
      </c>
      <c r="C54" s="19" t="s">
        <v>5</v>
      </c>
      <c r="D54" s="22">
        <v>0.23899999999999999</v>
      </c>
      <c r="E54" s="22">
        <v>0.17610000000000001</v>
      </c>
      <c r="F54" s="22">
        <v>0.3145</v>
      </c>
      <c r="G54" s="22">
        <v>0.27039999999999997</v>
      </c>
      <c r="H54" s="12">
        <v>159</v>
      </c>
      <c r="I54" s="12">
        <v>538</v>
      </c>
      <c r="J54" s="22">
        <v>6.54E-2</v>
      </c>
    </row>
    <row r="55" spans="2:10" x14ac:dyDescent="0.3">
      <c r="C55" s="1" t="s">
        <v>3</v>
      </c>
      <c r="D55" s="23">
        <v>0.24790000000000001</v>
      </c>
      <c r="E55" s="23">
        <v>0.1966</v>
      </c>
      <c r="F55" s="23">
        <v>0.30769999999999997</v>
      </c>
      <c r="G55" s="23">
        <v>0.24790000000000001</v>
      </c>
      <c r="H55" s="13">
        <v>117</v>
      </c>
      <c r="I55" s="13">
        <v>393</v>
      </c>
      <c r="J55" s="23">
        <v>7.6300000000000007E-2</v>
      </c>
    </row>
    <row r="56" spans="2:10" x14ac:dyDescent="0.3">
      <c r="C56" s="1" t="s">
        <v>4</v>
      </c>
      <c r="D56" s="23">
        <v>0.21429999999999999</v>
      </c>
      <c r="E56" s="23">
        <v>0.11899999999999999</v>
      </c>
      <c r="F56" s="23">
        <v>0.33329999999999999</v>
      </c>
      <c r="G56" s="23">
        <v>0.33329999999999999</v>
      </c>
      <c r="H56" s="13">
        <v>42</v>
      </c>
      <c r="I56" s="13">
        <v>145</v>
      </c>
      <c r="J56" s="23">
        <v>0.129</v>
      </c>
    </row>
    <row r="57" spans="2:10" x14ac:dyDescent="0.3">
      <c r="B57" s="1" t="s">
        <v>229</v>
      </c>
      <c r="C57" s="19" t="s">
        <v>5</v>
      </c>
      <c r="D57" s="22">
        <v>0.29580000000000001</v>
      </c>
      <c r="E57" s="22">
        <v>0.30990000000000001</v>
      </c>
      <c r="F57" s="22">
        <v>0.11269999999999999</v>
      </c>
      <c r="G57" s="22">
        <v>0.28170000000000001</v>
      </c>
      <c r="H57" s="12">
        <v>71</v>
      </c>
      <c r="I57" s="12">
        <v>266</v>
      </c>
      <c r="J57" s="22">
        <v>0.1003</v>
      </c>
    </row>
    <row r="58" spans="2:10" x14ac:dyDescent="0.3">
      <c r="C58" s="1" t="s">
        <v>3</v>
      </c>
      <c r="D58" s="23">
        <v>0.3</v>
      </c>
      <c r="E58" s="23">
        <v>0.38</v>
      </c>
      <c r="F58" s="23">
        <v>0.1</v>
      </c>
      <c r="G58" s="23">
        <v>0.22</v>
      </c>
      <c r="H58" s="13">
        <v>50</v>
      </c>
      <c r="I58" s="13">
        <v>175</v>
      </c>
      <c r="J58" s="23">
        <v>0.1183</v>
      </c>
    </row>
    <row r="59" spans="2:10" x14ac:dyDescent="0.3">
      <c r="C59" s="1" t="s">
        <v>4</v>
      </c>
      <c r="D59" s="23">
        <v>0.28570000000000001</v>
      </c>
      <c r="E59" s="23">
        <v>0.1429</v>
      </c>
      <c r="F59" s="23">
        <v>0.1429</v>
      </c>
      <c r="G59" s="23">
        <v>0.42859999999999998</v>
      </c>
      <c r="H59" s="13">
        <v>21</v>
      </c>
      <c r="I59" s="13">
        <v>91</v>
      </c>
      <c r="J59" s="23">
        <v>0.19220000000000001</v>
      </c>
    </row>
    <row r="60" spans="2:10" x14ac:dyDescent="0.3">
      <c r="B60" s="1" t="s">
        <v>230</v>
      </c>
      <c r="C60" s="19" t="s">
        <v>5</v>
      </c>
      <c r="D60" s="22">
        <v>0.125</v>
      </c>
      <c r="E60" s="22">
        <v>0.14580000000000001</v>
      </c>
      <c r="F60" s="22">
        <v>0.4375</v>
      </c>
      <c r="G60" s="22">
        <v>0.29170000000000001</v>
      </c>
      <c r="H60" s="12">
        <v>48</v>
      </c>
      <c r="I60" s="12">
        <v>131</v>
      </c>
      <c r="J60" s="22">
        <v>0.1138</v>
      </c>
    </row>
    <row r="61" spans="2:10" x14ac:dyDescent="0.3">
      <c r="C61" s="1" t="s">
        <v>3</v>
      </c>
      <c r="D61" s="23">
        <v>0.1071</v>
      </c>
      <c r="E61" s="23">
        <v>0.1429</v>
      </c>
      <c r="F61" s="23">
        <v>0.53569999999999995</v>
      </c>
      <c r="G61" s="23">
        <v>0.21429999999999999</v>
      </c>
      <c r="H61" s="13">
        <v>28</v>
      </c>
      <c r="I61" s="13">
        <v>89</v>
      </c>
      <c r="J61" s="23">
        <v>0.15609999999999999</v>
      </c>
    </row>
    <row r="62" spans="2:10" x14ac:dyDescent="0.3">
      <c r="C62" s="1" t="s">
        <v>4</v>
      </c>
      <c r="D62" s="23">
        <v>0.15</v>
      </c>
      <c r="E62" s="23">
        <v>0.15</v>
      </c>
      <c r="F62" s="23">
        <v>0.3</v>
      </c>
      <c r="G62" s="23">
        <v>0.4</v>
      </c>
      <c r="H62" s="13">
        <v>20</v>
      </c>
      <c r="I62" s="13">
        <v>42</v>
      </c>
      <c r="J62" s="23">
        <v>0.16270000000000001</v>
      </c>
    </row>
    <row r="63" spans="2:10" x14ac:dyDescent="0.3">
      <c r="B63" s="1" t="s">
        <v>7</v>
      </c>
      <c r="C63" s="19" t="s">
        <v>5</v>
      </c>
      <c r="D63" s="22">
        <v>0.17960000000000001</v>
      </c>
      <c r="E63" s="22">
        <v>0.19889999999999999</v>
      </c>
      <c r="F63" s="22">
        <v>0.34820000000000001</v>
      </c>
      <c r="G63" s="22">
        <v>0.2732</v>
      </c>
      <c r="H63" s="12">
        <v>1453</v>
      </c>
      <c r="I63" s="12">
        <v>4244</v>
      </c>
      <c r="J63" s="22">
        <v>2.0899999999999998E-2</v>
      </c>
    </row>
    <row r="64" spans="2:10" x14ac:dyDescent="0.3">
      <c r="C64" s="1" t="s">
        <v>3</v>
      </c>
      <c r="D64" s="23">
        <v>0.1893</v>
      </c>
      <c r="E64" s="23">
        <v>0.2354</v>
      </c>
      <c r="F64" s="23">
        <v>0.32500000000000001</v>
      </c>
      <c r="G64" s="23">
        <v>0.25030000000000002</v>
      </c>
      <c r="H64" s="13">
        <v>803</v>
      </c>
      <c r="I64" s="13">
        <v>2546</v>
      </c>
      <c r="J64" s="23">
        <v>2.86E-2</v>
      </c>
    </row>
    <row r="65" spans="2:10" x14ac:dyDescent="0.3">
      <c r="C65" s="1" t="s">
        <v>4</v>
      </c>
      <c r="D65" s="23">
        <v>0.16769999999999999</v>
      </c>
      <c r="E65" s="23">
        <v>0.15379999999999999</v>
      </c>
      <c r="F65" s="23">
        <v>0.37690000000000001</v>
      </c>
      <c r="G65" s="23">
        <v>0.30149999999999999</v>
      </c>
      <c r="H65" s="13">
        <v>650</v>
      </c>
      <c r="I65" s="13">
        <v>1698</v>
      </c>
      <c r="J65" s="23">
        <v>3.0200000000000001E-2</v>
      </c>
    </row>
    <row r="66" spans="2:10" x14ac:dyDescent="0.3">
      <c r="B66"/>
      <c r="C66"/>
      <c r="D66"/>
      <c r="E66"/>
      <c r="F66"/>
      <c r="G66"/>
      <c r="H66"/>
      <c r="I66"/>
      <c r="J66"/>
    </row>
    <row r="67" spans="2:10" x14ac:dyDescent="0.3">
      <c r="B67"/>
      <c r="C67"/>
      <c r="D67"/>
      <c r="E67"/>
      <c r="F67"/>
      <c r="G67"/>
      <c r="H67"/>
      <c r="I67"/>
      <c r="J67"/>
    </row>
    <row r="68" spans="2:10" x14ac:dyDescent="0.3">
      <c r="B68"/>
      <c r="C68"/>
      <c r="D68"/>
      <c r="E68"/>
      <c r="F68"/>
      <c r="G68"/>
      <c r="H68"/>
      <c r="I68"/>
      <c r="J68"/>
    </row>
    <row r="69" spans="2:10" x14ac:dyDescent="0.3">
      <c r="B69"/>
      <c r="C69"/>
      <c r="D69"/>
      <c r="E69"/>
      <c r="F69"/>
      <c r="G69"/>
      <c r="H69"/>
      <c r="I69"/>
      <c r="J69"/>
    </row>
    <row r="70" spans="2:10" x14ac:dyDescent="0.3">
      <c r="B70"/>
      <c r="C70"/>
      <c r="D70"/>
      <c r="E70"/>
      <c r="F70"/>
      <c r="G70"/>
      <c r="H70"/>
      <c r="I70"/>
      <c r="J70"/>
    </row>
    <row r="71" spans="2:10" x14ac:dyDescent="0.3">
      <c r="B71"/>
      <c r="C71"/>
      <c r="D71"/>
      <c r="E71"/>
      <c r="F71"/>
      <c r="G71"/>
      <c r="H71"/>
      <c r="I71"/>
      <c r="J71"/>
    </row>
    <row r="72" spans="2:10" x14ac:dyDescent="0.3">
      <c r="B72"/>
      <c r="C72"/>
      <c r="D72"/>
      <c r="E72"/>
      <c r="F72"/>
      <c r="G72"/>
      <c r="H72"/>
      <c r="I72"/>
      <c r="J72"/>
    </row>
    <row r="73" spans="2:10" x14ac:dyDescent="0.3">
      <c r="B73"/>
      <c r="C73"/>
      <c r="D73"/>
      <c r="E73"/>
      <c r="F73"/>
      <c r="G73"/>
      <c r="H73"/>
      <c r="I73"/>
      <c r="J73"/>
    </row>
    <row r="74" spans="2:10" x14ac:dyDescent="0.3">
      <c r="B74"/>
      <c r="C74"/>
      <c r="D74"/>
      <c r="E74"/>
      <c r="F74"/>
      <c r="G74"/>
      <c r="H74"/>
      <c r="I74"/>
      <c r="J74"/>
    </row>
    <row r="75" spans="2:10" x14ac:dyDescent="0.3">
      <c r="B75"/>
      <c r="C75"/>
      <c r="D75"/>
      <c r="E75"/>
      <c r="F75"/>
      <c r="G75"/>
      <c r="H75"/>
      <c r="I75"/>
      <c r="J75"/>
    </row>
    <row r="76" spans="2:10" x14ac:dyDescent="0.3">
      <c r="B76"/>
      <c r="C76"/>
      <c r="D76"/>
      <c r="E76"/>
      <c r="F76"/>
      <c r="G76"/>
      <c r="H76"/>
      <c r="I76"/>
      <c r="J76"/>
    </row>
    <row r="77" spans="2:10" x14ac:dyDescent="0.3">
      <c r="B77"/>
      <c r="C77"/>
      <c r="D77"/>
      <c r="E77"/>
      <c r="F77"/>
      <c r="G77"/>
      <c r="H77"/>
      <c r="I77"/>
      <c r="J77"/>
    </row>
    <row r="78" spans="2:10" x14ac:dyDescent="0.3">
      <c r="B78"/>
      <c r="C78"/>
      <c r="D78"/>
      <c r="E78"/>
      <c r="F78"/>
      <c r="G78"/>
      <c r="H78"/>
      <c r="I78"/>
      <c r="J78"/>
    </row>
    <row r="79" spans="2:10" x14ac:dyDescent="0.3">
      <c r="B79"/>
      <c r="C79"/>
      <c r="D79"/>
      <c r="E79"/>
      <c r="F79"/>
      <c r="G79"/>
      <c r="H79"/>
      <c r="I79"/>
      <c r="J79"/>
    </row>
    <row r="80" spans="2:10" x14ac:dyDescent="0.3">
      <c r="B80"/>
      <c r="C80"/>
      <c r="D80"/>
      <c r="E80"/>
      <c r="F80"/>
      <c r="G80"/>
      <c r="H80"/>
      <c r="I80"/>
      <c r="J80"/>
    </row>
    <row r="81" spans="2:10" x14ac:dyDescent="0.3">
      <c r="B81"/>
      <c r="C81"/>
      <c r="D81"/>
      <c r="E81"/>
      <c r="F81"/>
      <c r="G81"/>
      <c r="H81"/>
      <c r="I81"/>
      <c r="J81"/>
    </row>
    <row r="82" spans="2:10" x14ac:dyDescent="0.3">
      <c r="B82"/>
      <c r="C82"/>
      <c r="D82"/>
      <c r="E82"/>
      <c r="F82"/>
      <c r="G82"/>
      <c r="H82"/>
      <c r="I82"/>
      <c r="J82"/>
    </row>
    <row r="83" spans="2:10" x14ac:dyDescent="0.3">
      <c r="B83"/>
      <c r="C83"/>
      <c r="D83"/>
      <c r="E83"/>
      <c r="F83"/>
      <c r="G83"/>
      <c r="H83"/>
      <c r="I83"/>
      <c r="J83"/>
    </row>
    <row r="84" spans="2:10" x14ac:dyDescent="0.3">
      <c r="B84"/>
      <c r="C84"/>
      <c r="D84"/>
      <c r="E84"/>
      <c r="F84"/>
      <c r="G84"/>
      <c r="H84"/>
      <c r="I84"/>
      <c r="J84"/>
    </row>
    <row r="85" spans="2:10" x14ac:dyDescent="0.3">
      <c r="B85"/>
      <c r="C85"/>
      <c r="D85"/>
      <c r="E85"/>
      <c r="F85"/>
      <c r="G85"/>
      <c r="H85"/>
      <c r="I85"/>
      <c r="J85"/>
    </row>
    <row r="86" spans="2:10" x14ac:dyDescent="0.3">
      <c r="B86"/>
      <c r="C86"/>
      <c r="D86"/>
      <c r="E86"/>
      <c r="F86"/>
      <c r="G86"/>
      <c r="H86"/>
      <c r="I86"/>
      <c r="J86"/>
    </row>
    <row r="87" spans="2:10" x14ac:dyDescent="0.3">
      <c r="B87"/>
      <c r="C87"/>
      <c r="D87"/>
      <c r="E87"/>
      <c r="F87"/>
      <c r="G87"/>
      <c r="H87"/>
      <c r="I87"/>
      <c r="J87"/>
    </row>
    <row r="88" spans="2:10" x14ac:dyDescent="0.3">
      <c r="B88"/>
      <c r="C88"/>
      <c r="D88"/>
      <c r="E88"/>
      <c r="F88"/>
      <c r="G88"/>
      <c r="H88"/>
      <c r="I88"/>
      <c r="J88"/>
    </row>
    <row r="89" spans="2:10" x14ac:dyDescent="0.3">
      <c r="B89"/>
      <c r="C89"/>
      <c r="D89"/>
      <c r="E89"/>
      <c r="F89"/>
      <c r="G89"/>
      <c r="H89"/>
      <c r="I89"/>
      <c r="J89"/>
    </row>
    <row r="90" spans="2:10" x14ac:dyDescent="0.3">
      <c r="B90"/>
      <c r="C90"/>
      <c r="D90"/>
      <c r="E90"/>
      <c r="F90"/>
      <c r="G90"/>
      <c r="H90"/>
      <c r="I90"/>
      <c r="J90"/>
    </row>
    <row r="91" spans="2:10" x14ac:dyDescent="0.3">
      <c r="B91"/>
      <c r="C91"/>
      <c r="D91"/>
      <c r="E91"/>
      <c r="F91"/>
      <c r="G91"/>
      <c r="H91"/>
      <c r="I91"/>
      <c r="J91"/>
    </row>
    <row r="92" spans="2:10" x14ac:dyDescent="0.3">
      <c r="B92"/>
      <c r="C92"/>
      <c r="D92"/>
      <c r="E92"/>
      <c r="F92"/>
      <c r="G92"/>
      <c r="H92"/>
      <c r="I92"/>
      <c r="J92"/>
    </row>
    <row r="93" spans="2:10" x14ac:dyDescent="0.3">
      <c r="B93"/>
      <c r="C93"/>
      <c r="D93"/>
      <c r="E93"/>
      <c r="F93"/>
      <c r="G93"/>
      <c r="H93"/>
      <c r="I93"/>
      <c r="J93"/>
    </row>
    <row r="94" spans="2:10" x14ac:dyDescent="0.3">
      <c r="B94"/>
      <c r="C94"/>
      <c r="D94"/>
      <c r="E94"/>
      <c r="F94"/>
      <c r="G94"/>
      <c r="H94"/>
      <c r="I94"/>
      <c r="J94"/>
    </row>
    <row r="95" spans="2:10" x14ac:dyDescent="0.3">
      <c r="B95"/>
      <c r="C95"/>
      <c r="D95"/>
      <c r="E95"/>
      <c r="F95"/>
      <c r="G95"/>
      <c r="H95"/>
      <c r="I95"/>
      <c r="J95"/>
    </row>
    <row r="96" spans="2:10" x14ac:dyDescent="0.3">
      <c r="B96"/>
      <c r="C96"/>
      <c r="D96"/>
      <c r="E96"/>
      <c r="F96"/>
      <c r="G96"/>
      <c r="H96"/>
      <c r="I96"/>
      <c r="J96"/>
    </row>
    <row r="97" spans="2:10" x14ac:dyDescent="0.3">
      <c r="B97"/>
      <c r="C97"/>
      <c r="D97"/>
      <c r="E97"/>
      <c r="F97"/>
      <c r="G97"/>
      <c r="H97"/>
      <c r="I97"/>
      <c r="J97"/>
    </row>
    <row r="98" spans="2:10" x14ac:dyDescent="0.3">
      <c r="B98"/>
      <c r="C98"/>
      <c r="D98"/>
      <c r="E98"/>
      <c r="F98"/>
      <c r="G98"/>
      <c r="H98"/>
      <c r="I98"/>
      <c r="J98"/>
    </row>
    <row r="99" spans="2:10" x14ac:dyDescent="0.3">
      <c r="B99"/>
      <c r="C99"/>
      <c r="D99"/>
      <c r="E99"/>
      <c r="F99"/>
      <c r="G99"/>
      <c r="H99"/>
      <c r="I99"/>
      <c r="J99"/>
    </row>
    <row r="100" spans="2:10" x14ac:dyDescent="0.3">
      <c r="B100"/>
      <c r="C100"/>
      <c r="D100"/>
      <c r="E100"/>
      <c r="F100"/>
      <c r="G100"/>
      <c r="H100"/>
      <c r="I100"/>
      <c r="J100"/>
    </row>
    <row r="101" spans="2:10" x14ac:dyDescent="0.3">
      <c r="B101"/>
      <c r="C101"/>
      <c r="D101"/>
      <c r="E101"/>
      <c r="F101"/>
      <c r="G101"/>
      <c r="H101"/>
      <c r="I101"/>
      <c r="J101"/>
    </row>
    <row r="102" spans="2:10" x14ac:dyDescent="0.3">
      <c r="B102"/>
      <c r="C102"/>
      <c r="D102"/>
      <c r="E102"/>
      <c r="F102"/>
      <c r="G102"/>
      <c r="H102"/>
      <c r="I102"/>
      <c r="J102"/>
    </row>
    <row r="103" spans="2:10" x14ac:dyDescent="0.3">
      <c r="B103"/>
      <c r="C103"/>
      <c r="D103"/>
      <c r="E103"/>
      <c r="F103"/>
      <c r="G103"/>
      <c r="H103"/>
      <c r="I103"/>
      <c r="J103"/>
    </row>
    <row r="104" spans="2:10" x14ac:dyDescent="0.3">
      <c r="B104"/>
      <c r="C104"/>
      <c r="D104"/>
      <c r="E104"/>
      <c r="F104"/>
      <c r="G104"/>
      <c r="H104"/>
      <c r="I104"/>
      <c r="J104"/>
    </row>
    <row r="105" spans="2:10" x14ac:dyDescent="0.3">
      <c r="B105"/>
      <c r="C105"/>
      <c r="D105"/>
      <c r="E105"/>
      <c r="F105"/>
      <c r="G105"/>
      <c r="H105"/>
      <c r="I105"/>
      <c r="J105"/>
    </row>
    <row r="106" spans="2:10" x14ac:dyDescent="0.3">
      <c r="B106"/>
      <c r="C106"/>
      <c r="D106"/>
      <c r="E106"/>
      <c r="F106"/>
      <c r="G106"/>
      <c r="H106"/>
      <c r="I106"/>
      <c r="J106"/>
    </row>
    <row r="107" spans="2:10" x14ac:dyDescent="0.3">
      <c r="B107"/>
      <c r="C107"/>
      <c r="D107"/>
      <c r="E107"/>
      <c r="F107"/>
      <c r="G107"/>
      <c r="H107"/>
      <c r="I107"/>
      <c r="J107"/>
    </row>
    <row r="108" spans="2:10" x14ac:dyDescent="0.3">
      <c r="B108"/>
      <c r="C108"/>
      <c r="D108"/>
      <c r="E108"/>
      <c r="F108"/>
      <c r="G108"/>
      <c r="H108"/>
      <c r="I108"/>
      <c r="J108"/>
    </row>
    <row r="109" spans="2:10" x14ac:dyDescent="0.3">
      <c r="B109"/>
      <c r="C109"/>
      <c r="D109"/>
      <c r="E109"/>
      <c r="F109"/>
      <c r="G109"/>
      <c r="H109"/>
      <c r="I109"/>
      <c r="J109"/>
    </row>
    <row r="110" spans="2:10" x14ac:dyDescent="0.3">
      <c r="B110"/>
      <c r="C110"/>
      <c r="D110"/>
      <c r="E110"/>
      <c r="F110"/>
      <c r="G110"/>
      <c r="H110"/>
      <c r="I110"/>
      <c r="J110"/>
    </row>
    <row r="111" spans="2:10" x14ac:dyDescent="0.3">
      <c r="B111"/>
      <c r="C111"/>
      <c r="D111"/>
      <c r="E111"/>
      <c r="F111"/>
      <c r="G111"/>
      <c r="H111"/>
      <c r="I111"/>
      <c r="J111"/>
    </row>
    <row r="112" spans="2:10" x14ac:dyDescent="0.3">
      <c r="B112"/>
      <c r="C112"/>
      <c r="D112"/>
      <c r="E112"/>
      <c r="F112"/>
      <c r="G112"/>
      <c r="H112"/>
      <c r="I112"/>
      <c r="J112"/>
    </row>
    <row r="113" spans="2:10" x14ac:dyDescent="0.3">
      <c r="B113"/>
      <c r="C113"/>
      <c r="D113"/>
      <c r="E113"/>
      <c r="F113"/>
      <c r="G113"/>
      <c r="H113"/>
      <c r="I113"/>
      <c r="J113"/>
    </row>
    <row r="114" spans="2:10" x14ac:dyDescent="0.3">
      <c r="B114"/>
      <c r="C114"/>
      <c r="D114"/>
      <c r="E114"/>
      <c r="F114"/>
      <c r="G114"/>
      <c r="H114"/>
      <c r="I114"/>
      <c r="J114"/>
    </row>
    <row r="115" spans="2:10" x14ac:dyDescent="0.3">
      <c r="B115"/>
      <c r="C115"/>
      <c r="D115"/>
      <c r="E115"/>
      <c r="F115"/>
      <c r="G115"/>
      <c r="H115"/>
      <c r="I115"/>
      <c r="J115"/>
    </row>
    <row r="116" spans="2:10" x14ac:dyDescent="0.3">
      <c r="B116"/>
      <c r="C116"/>
      <c r="D116"/>
      <c r="E116"/>
      <c r="F116"/>
      <c r="G116"/>
      <c r="H116"/>
      <c r="I116"/>
      <c r="J116"/>
    </row>
    <row r="117" spans="2:10" x14ac:dyDescent="0.3">
      <c r="B117"/>
      <c r="C117"/>
      <c r="D117"/>
      <c r="E117"/>
      <c r="F117"/>
      <c r="G117"/>
      <c r="H117"/>
      <c r="I117"/>
      <c r="J117"/>
    </row>
    <row r="118" spans="2:10" x14ac:dyDescent="0.3">
      <c r="B118"/>
      <c r="C118"/>
      <c r="D118"/>
      <c r="E118"/>
      <c r="F118"/>
      <c r="G118"/>
      <c r="H118"/>
      <c r="I118"/>
      <c r="J118"/>
    </row>
    <row r="119" spans="2:10" x14ac:dyDescent="0.3">
      <c r="B119"/>
      <c r="C119"/>
      <c r="D119"/>
      <c r="E119"/>
      <c r="F119"/>
      <c r="G119"/>
      <c r="H119"/>
      <c r="I119"/>
      <c r="J119"/>
    </row>
    <row r="120" spans="2:10" x14ac:dyDescent="0.3">
      <c r="B120"/>
      <c r="C120"/>
      <c r="D120"/>
      <c r="E120"/>
      <c r="F120"/>
      <c r="G120"/>
      <c r="H120"/>
      <c r="I120"/>
      <c r="J120"/>
    </row>
    <row r="121" spans="2:10" x14ac:dyDescent="0.3">
      <c r="B121"/>
      <c r="C121"/>
      <c r="D121"/>
      <c r="E121"/>
      <c r="F121"/>
      <c r="G121"/>
      <c r="H121"/>
      <c r="I121"/>
      <c r="J121"/>
    </row>
    <row r="122" spans="2:10" x14ac:dyDescent="0.3">
      <c r="B122"/>
      <c r="C122"/>
      <c r="D122"/>
      <c r="E122"/>
      <c r="F122"/>
      <c r="G122"/>
      <c r="H122"/>
      <c r="I122"/>
      <c r="J122"/>
    </row>
    <row r="123" spans="2:10" x14ac:dyDescent="0.3">
      <c r="B123"/>
      <c r="C123"/>
      <c r="D123"/>
      <c r="E123"/>
      <c r="F123"/>
      <c r="G123"/>
      <c r="H123"/>
      <c r="I123"/>
      <c r="J123"/>
    </row>
    <row r="124" spans="2:10" x14ac:dyDescent="0.3">
      <c r="B124"/>
      <c r="C124"/>
      <c r="D124"/>
      <c r="E124"/>
      <c r="F124"/>
      <c r="G124"/>
      <c r="H124"/>
      <c r="I124"/>
      <c r="J124"/>
    </row>
    <row r="125" spans="2:10" x14ac:dyDescent="0.3">
      <c r="B125"/>
      <c r="C125"/>
      <c r="D125"/>
      <c r="E125"/>
      <c r="F125"/>
      <c r="G125"/>
      <c r="H125"/>
      <c r="I125"/>
      <c r="J125"/>
    </row>
    <row r="126" spans="2:10" x14ac:dyDescent="0.3">
      <c r="B126"/>
      <c r="C126"/>
      <c r="D126"/>
      <c r="E126"/>
      <c r="F126"/>
      <c r="G126"/>
      <c r="H126"/>
      <c r="I126"/>
      <c r="J126"/>
    </row>
    <row r="127" spans="2:10" x14ac:dyDescent="0.3">
      <c r="B127"/>
      <c r="C127"/>
      <c r="D127"/>
      <c r="E127"/>
      <c r="F127"/>
      <c r="G127"/>
      <c r="H127"/>
      <c r="I127"/>
      <c r="J127"/>
    </row>
    <row r="128" spans="2:10" x14ac:dyDescent="0.3">
      <c r="B128"/>
      <c r="C128"/>
      <c r="D128"/>
      <c r="E128"/>
      <c r="F128"/>
      <c r="G128"/>
      <c r="H128"/>
      <c r="I128"/>
      <c r="J128"/>
    </row>
    <row r="129" spans="2:10" x14ac:dyDescent="0.3">
      <c r="B129"/>
      <c r="C129"/>
      <c r="D129"/>
      <c r="E129"/>
      <c r="F129"/>
      <c r="G129"/>
      <c r="H129"/>
      <c r="I129"/>
      <c r="J129"/>
    </row>
    <row r="130" spans="2:10" x14ac:dyDescent="0.3">
      <c r="B130"/>
      <c r="C130"/>
      <c r="D130"/>
      <c r="E130"/>
      <c r="F130"/>
      <c r="G130"/>
      <c r="H130"/>
      <c r="I130"/>
      <c r="J130"/>
    </row>
    <row r="131" spans="2:10" x14ac:dyDescent="0.3">
      <c r="B131"/>
      <c r="C131"/>
      <c r="D131"/>
      <c r="E131"/>
      <c r="F131"/>
      <c r="G131"/>
      <c r="H131"/>
      <c r="I131"/>
      <c r="J131"/>
    </row>
    <row r="132" spans="2:10" x14ac:dyDescent="0.3">
      <c r="B132"/>
      <c r="C132"/>
      <c r="D132"/>
      <c r="E132"/>
      <c r="F132"/>
      <c r="G132"/>
      <c r="H132"/>
      <c r="I132"/>
      <c r="J132"/>
    </row>
    <row r="133" spans="2:10" x14ac:dyDescent="0.3">
      <c r="B133"/>
      <c r="C133"/>
      <c r="D133"/>
      <c r="E133"/>
      <c r="F133"/>
      <c r="G133"/>
      <c r="H133"/>
      <c r="I133"/>
      <c r="J133"/>
    </row>
    <row r="134" spans="2:10" x14ac:dyDescent="0.3">
      <c r="B134"/>
      <c r="C134"/>
      <c r="D134"/>
      <c r="E134"/>
      <c r="F134"/>
      <c r="G134"/>
      <c r="H134"/>
      <c r="I134"/>
      <c r="J134"/>
    </row>
    <row r="135" spans="2:10" x14ac:dyDescent="0.3">
      <c r="B135"/>
      <c r="C135"/>
      <c r="D135"/>
      <c r="E135"/>
      <c r="F135"/>
      <c r="G135"/>
      <c r="H135"/>
      <c r="I135"/>
      <c r="J135"/>
    </row>
    <row r="136" spans="2:10" x14ac:dyDescent="0.3">
      <c r="B136"/>
      <c r="C136"/>
      <c r="D136"/>
      <c r="E136"/>
      <c r="F136"/>
      <c r="G136"/>
      <c r="H136"/>
      <c r="I136"/>
      <c r="J136"/>
    </row>
    <row r="137" spans="2:10" x14ac:dyDescent="0.3">
      <c r="B137"/>
      <c r="C137"/>
      <c r="D137"/>
      <c r="E137"/>
      <c r="F137"/>
      <c r="G137"/>
      <c r="H137"/>
      <c r="I137"/>
      <c r="J137"/>
    </row>
    <row r="138" spans="2:10" x14ac:dyDescent="0.3">
      <c r="B138"/>
      <c r="C138"/>
      <c r="D138"/>
      <c r="E138"/>
      <c r="F138"/>
      <c r="G138"/>
      <c r="H138"/>
      <c r="I138"/>
      <c r="J138"/>
    </row>
    <row r="139" spans="2:10" x14ac:dyDescent="0.3">
      <c r="B139"/>
      <c r="C139"/>
      <c r="D139"/>
      <c r="E139"/>
      <c r="F139"/>
      <c r="G139"/>
      <c r="H139"/>
      <c r="I139"/>
      <c r="J139"/>
    </row>
    <row r="140" spans="2:10" x14ac:dyDescent="0.3">
      <c r="B140"/>
      <c r="C140"/>
      <c r="D140"/>
      <c r="E140"/>
      <c r="F140"/>
      <c r="G140"/>
      <c r="H140"/>
      <c r="I140"/>
      <c r="J140"/>
    </row>
    <row r="141" spans="2:10" x14ac:dyDescent="0.3">
      <c r="B141"/>
      <c r="C141"/>
      <c r="D141"/>
      <c r="E141"/>
      <c r="F141"/>
      <c r="G141"/>
      <c r="H141"/>
      <c r="I141"/>
      <c r="J141"/>
    </row>
    <row r="142" spans="2:10" x14ac:dyDescent="0.3">
      <c r="B142"/>
      <c r="C142"/>
      <c r="D142"/>
      <c r="E142"/>
      <c r="F142"/>
      <c r="G142"/>
      <c r="H142"/>
      <c r="I142"/>
      <c r="J142"/>
    </row>
    <row r="143" spans="2:10" x14ac:dyDescent="0.3">
      <c r="B143"/>
      <c r="C143"/>
      <c r="D143"/>
      <c r="E143"/>
      <c r="F143"/>
      <c r="G143"/>
      <c r="H143"/>
      <c r="I143"/>
      <c r="J143"/>
    </row>
    <row r="144" spans="2:10" x14ac:dyDescent="0.3">
      <c r="B144"/>
      <c r="C144"/>
      <c r="D144"/>
      <c r="E144"/>
      <c r="F144"/>
      <c r="G144"/>
      <c r="H144"/>
      <c r="I144"/>
      <c r="J144"/>
    </row>
    <row r="145" spans="2:10" x14ac:dyDescent="0.3">
      <c r="B145"/>
      <c r="C145"/>
      <c r="D145"/>
      <c r="E145"/>
      <c r="F145"/>
      <c r="G145"/>
      <c r="H145"/>
      <c r="I145"/>
      <c r="J145"/>
    </row>
    <row r="146" spans="2:10" x14ac:dyDescent="0.3">
      <c r="B146"/>
      <c r="C146"/>
      <c r="D146"/>
      <c r="E146"/>
      <c r="F146"/>
      <c r="G146"/>
      <c r="H146"/>
      <c r="I146"/>
      <c r="J146"/>
    </row>
    <row r="147" spans="2:10" x14ac:dyDescent="0.3">
      <c r="B147"/>
      <c r="C147"/>
      <c r="D147"/>
      <c r="E147"/>
      <c r="F147"/>
      <c r="G147"/>
      <c r="H147"/>
      <c r="I147"/>
      <c r="J147"/>
    </row>
    <row r="148" spans="2:10" x14ac:dyDescent="0.3">
      <c r="B148"/>
      <c r="C148"/>
      <c r="D148"/>
      <c r="E148"/>
      <c r="F148"/>
      <c r="G148"/>
      <c r="H148"/>
      <c r="I148"/>
      <c r="J148"/>
    </row>
    <row r="149" spans="2:10" x14ac:dyDescent="0.3">
      <c r="B149"/>
      <c r="C149"/>
      <c r="D149"/>
      <c r="E149"/>
      <c r="F149"/>
      <c r="G149"/>
      <c r="H149"/>
      <c r="I149"/>
      <c r="J149"/>
    </row>
    <row r="150" spans="2:10" x14ac:dyDescent="0.3">
      <c r="B150"/>
      <c r="C150"/>
      <c r="D150"/>
      <c r="E150"/>
      <c r="F150"/>
      <c r="G150"/>
      <c r="H150"/>
      <c r="I150"/>
      <c r="J150"/>
    </row>
    <row r="151" spans="2:10" x14ac:dyDescent="0.3">
      <c r="B151"/>
      <c r="C151"/>
      <c r="D151"/>
      <c r="E151"/>
      <c r="F151"/>
      <c r="G151"/>
      <c r="H151"/>
      <c r="I151"/>
      <c r="J151"/>
    </row>
    <row r="152" spans="2:10" x14ac:dyDescent="0.3">
      <c r="B152"/>
      <c r="C152"/>
      <c r="D152"/>
      <c r="E152"/>
      <c r="F152"/>
      <c r="G152"/>
      <c r="H152"/>
      <c r="I152"/>
      <c r="J152"/>
    </row>
    <row r="153" spans="2:10" x14ac:dyDescent="0.3">
      <c r="B153"/>
      <c r="C153"/>
      <c r="D153"/>
      <c r="E153"/>
      <c r="F153"/>
      <c r="G153"/>
      <c r="H153"/>
      <c r="I153"/>
      <c r="J153"/>
    </row>
    <row r="154" spans="2:10" x14ac:dyDescent="0.3">
      <c r="B154"/>
      <c r="C154"/>
      <c r="D154"/>
      <c r="E154"/>
      <c r="F154"/>
      <c r="G154"/>
      <c r="H154"/>
      <c r="I154"/>
      <c r="J154"/>
    </row>
    <row r="155" spans="2:10" x14ac:dyDescent="0.3">
      <c r="B155"/>
      <c r="C155"/>
      <c r="D155"/>
      <c r="E155"/>
      <c r="F155"/>
      <c r="G155"/>
      <c r="H155"/>
      <c r="I155"/>
      <c r="J155"/>
    </row>
    <row r="156" spans="2:10" x14ac:dyDescent="0.3">
      <c r="B156"/>
      <c r="C156"/>
      <c r="D156"/>
      <c r="E156"/>
      <c r="F156"/>
      <c r="G156"/>
      <c r="H156"/>
      <c r="I156"/>
      <c r="J156"/>
    </row>
    <row r="157" spans="2:10" x14ac:dyDescent="0.3">
      <c r="B157"/>
      <c r="C157"/>
      <c r="D157"/>
      <c r="E157"/>
      <c r="F157"/>
      <c r="G157"/>
      <c r="H157"/>
      <c r="I157"/>
      <c r="J157"/>
    </row>
    <row r="158" spans="2:10" x14ac:dyDescent="0.3">
      <c r="B158"/>
      <c r="C158"/>
      <c r="D158"/>
      <c r="E158"/>
      <c r="F158"/>
      <c r="G158"/>
      <c r="H158"/>
      <c r="I158"/>
      <c r="J158"/>
    </row>
    <row r="159" spans="2:10" x14ac:dyDescent="0.3">
      <c r="B159"/>
      <c r="C159"/>
      <c r="D159"/>
      <c r="E159"/>
      <c r="F159"/>
      <c r="G159"/>
      <c r="H159"/>
      <c r="I159"/>
      <c r="J159"/>
    </row>
    <row r="160" spans="2:10" x14ac:dyDescent="0.3">
      <c r="B160"/>
      <c r="C160"/>
      <c r="D160"/>
      <c r="E160"/>
      <c r="F160"/>
      <c r="G160"/>
      <c r="H160"/>
      <c r="I160"/>
      <c r="J160"/>
    </row>
    <row r="161" spans="2:10" x14ac:dyDescent="0.3">
      <c r="B161"/>
      <c r="C161"/>
      <c r="D161"/>
      <c r="E161"/>
      <c r="F161"/>
      <c r="G161"/>
      <c r="H161"/>
      <c r="I161"/>
      <c r="J161"/>
    </row>
    <row r="162" spans="2:10" x14ac:dyDescent="0.3">
      <c r="B162"/>
      <c r="C162"/>
      <c r="D162"/>
      <c r="E162"/>
      <c r="F162"/>
      <c r="G162"/>
      <c r="H162"/>
      <c r="I162"/>
      <c r="J162"/>
    </row>
    <row r="163" spans="2:10" x14ac:dyDescent="0.3">
      <c r="B163"/>
      <c r="C163"/>
      <c r="D163"/>
      <c r="E163"/>
      <c r="F163"/>
      <c r="G163"/>
      <c r="H163"/>
      <c r="I163"/>
      <c r="J163"/>
    </row>
    <row r="164" spans="2:10" x14ac:dyDescent="0.3">
      <c r="B164"/>
      <c r="C164"/>
      <c r="D164"/>
      <c r="E164"/>
      <c r="F164"/>
      <c r="G164"/>
      <c r="H164"/>
      <c r="I164"/>
      <c r="J164"/>
    </row>
    <row r="165" spans="2:10" x14ac:dyDescent="0.3">
      <c r="B165"/>
      <c r="C165"/>
      <c r="D165"/>
      <c r="E165"/>
      <c r="F165"/>
      <c r="G165"/>
      <c r="H165"/>
      <c r="I165"/>
      <c r="J165"/>
    </row>
    <row r="166" spans="2:10" x14ac:dyDescent="0.3">
      <c r="B166"/>
      <c r="C166"/>
      <c r="D166"/>
      <c r="E166"/>
      <c r="F166"/>
      <c r="G166"/>
      <c r="H166"/>
      <c r="I166"/>
      <c r="J166"/>
    </row>
    <row r="167" spans="2:10" x14ac:dyDescent="0.3">
      <c r="B167"/>
      <c r="C167"/>
      <c r="D167"/>
      <c r="E167"/>
      <c r="F167"/>
      <c r="G167"/>
      <c r="H167"/>
      <c r="I167"/>
      <c r="J167"/>
    </row>
    <row r="168" spans="2:10" x14ac:dyDescent="0.3">
      <c r="B168"/>
      <c r="C168"/>
      <c r="D168"/>
      <c r="E168"/>
      <c r="F168"/>
      <c r="G168"/>
      <c r="H168"/>
      <c r="I168"/>
      <c r="J168"/>
    </row>
    <row r="169" spans="2:10" x14ac:dyDescent="0.3">
      <c r="B169"/>
      <c r="C169"/>
      <c r="D169"/>
      <c r="E169"/>
      <c r="F169"/>
      <c r="G169"/>
      <c r="H169"/>
      <c r="I169"/>
      <c r="J169"/>
    </row>
    <row r="170" spans="2:10" x14ac:dyDescent="0.3">
      <c r="B170"/>
      <c r="C170"/>
      <c r="D170"/>
      <c r="E170"/>
      <c r="F170"/>
      <c r="G170"/>
      <c r="H170"/>
      <c r="I170"/>
      <c r="J170"/>
    </row>
    <row r="171" spans="2:10" x14ac:dyDescent="0.3">
      <c r="B171"/>
      <c r="C171"/>
      <c r="D171"/>
      <c r="E171"/>
      <c r="F171"/>
      <c r="G171"/>
      <c r="H171"/>
      <c r="I171"/>
      <c r="J171"/>
    </row>
    <row r="172" spans="2:10" x14ac:dyDescent="0.3">
      <c r="B172"/>
      <c r="C172"/>
      <c r="D172"/>
      <c r="E172"/>
      <c r="F172"/>
      <c r="G172"/>
      <c r="H172"/>
      <c r="I172"/>
      <c r="J172"/>
    </row>
    <row r="173" spans="2:10" x14ac:dyDescent="0.3">
      <c r="B173"/>
      <c r="C173"/>
      <c r="D173"/>
      <c r="E173"/>
      <c r="F173"/>
      <c r="G173"/>
      <c r="H173"/>
      <c r="I173"/>
      <c r="J173"/>
    </row>
    <row r="174" spans="2:10" x14ac:dyDescent="0.3">
      <c r="B174"/>
      <c r="C174"/>
      <c r="D174"/>
      <c r="E174"/>
      <c r="F174"/>
      <c r="G174"/>
      <c r="H174"/>
      <c r="I174"/>
      <c r="J174"/>
    </row>
    <row r="175" spans="2:10" x14ac:dyDescent="0.3">
      <c r="B175"/>
      <c r="C175"/>
      <c r="D175"/>
      <c r="E175"/>
      <c r="F175"/>
      <c r="G175"/>
      <c r="H175"/>
      <c r="I175"/>
      <c r="J175"/>
    </row>
    <row r="176" spans="2:10" x14ac:dyDescent="0.3">
      <c r="B176"/>
      <c r="C176"/>
      <c r="D176"/>
      <c r="E176"/>
      <c r="F176"/>
      <c r="G176"/>
      <c r="H176"/>
      <c r="I176"/>
      <c r="J176"/>
    </row>
    <row r="177" spans="2:10" x14ac:dyDescent="0.3">
      <c r="B177"/>
      <c r="C177"/>
      <c r="D177"/>
      <c r="E177"/>
      <c r="F177"/>
      <c r="G177"/>
      <c r="H177"/>
      <c r="I177"/>
      <c r="J177"/>
    </row>
    <row r="178" spans="2:10" x14ac:dyDescent="0.3">
      <c r="B178"/>
      <c r="C178"/>
      <c r="D178"/>
      <c r="E178"/>
      <c r="F178"/>
      <c r="G178"/>
      <c r="H178"/>
      <c r="I178"/>
      <c r="J178"/>
    </row>
    <row r="179" spans="2:10" x14ac:dyDescent="0.3">
      <c r="B179"/>
      <c r="C179"/>
      <c r="D179"/>
      <c r="E179"/>
      <c r="F179"/>
      <c r="G179"/>
      <c r="H179"/>
      <c r="I179"/>
      <c r="J179"/>
    </row>
    <row r="180" spans="2:10" x14ac:dyDescent="0.3">
      <c r="B180"/>
      <c r="C180"/>
      <c r="D180"/>
      <c r="E180"/>
      <c r="F180"/>
      <c r="G180"/>
      <c r="H180"/>
      <c r="I180"/>
      <c r="J180"/>
    </row>
    <row r="181" spans="2:10" x14ac:dyDescent="0.3">
      <c r="B181"/>
      <c r="C181"/>
      <c r="D181"/>
      <c r="E181"/>
      <c r="F181"/>
      <c r="G181"/>
      <c r="H181"/>
      <c r="I181"/>
      <c r="J181"/>
    </row>
    <row r="182" spans="2:10" x14ac:dyDescent="0.3">
      <c r="B182"/>
      <c r="C182"/>
      <c r="D182"/>
      <c r="E182"/>
      <c r="F182"/>
      <c r="G182"/>
      <c r="H182"/>
      <c r="I182"/>
      <c r="J182"/>
    </row>
    <row r="183" spans="2:10" x14ac:dyDescent="0.3">
      <c r="B183"/>
      <c r="C183"/>
      <c r="D183"/>
      <c r="E183"/>
      <c r="F183"/>
      <c r="G183"/>
      <c r="H183"/>
      <c r="I183"/>
      <c r="J183"/>
    </row>
    <row r="184" spans="2:10" x14ac:dyDescent="0.3">
      <c r="B184"/>
      <c r="C184"/>
      <c r="D184"/>
      <c r="E184"/>
      <c r="F184"/>
      <c r="G184"/>
      <c r="H184"/>
      <c r="I184"/>
      <c r="J184"/>
    </row>
    <row r="185" spans="2:10" x14ac:dyDescent="0.3">
      <c r="B185"/>
      <c r="C185"/>
      <c r="D185"/>
      <c r="E185"/>
      <c r="F185"/>
      <c r="G185"/>
      <c r="H185"/>
      <c r="I185"/>
      <c r="J185"/>
    </row>
    <row r="186" spans="2:10" x14ac:dyDescent="0.3">
      <c r="B186"/>
      <c r="C186"/>
      <c r="D186"/>
      <c r="E186"/>
      <c r="F186"/>
      <c r="G186"/>
      <c r="H186"/>
      <c r="I186"/>
      <c r="J186"/>
    </row>
    <row r="187" spans="2:10" x14ac:dyDescent="0.3">
      <c r="B187"/>
      <c r="C187"/>
      <c r="D187"/>
      <c r="E187"/>
      <c r="F187"/>
      <c r="G187"/>
      <c r="H187"/>
      <c r="I187"/>
      <c r="J187"/>
    </row>
    <row r="188" spans="2:10" x14ac:dyDescent="0.3">
      <c r="B188"/>
      <c r="C188"/>
      <c r="D188"/>
      <c r="E188"/>
      <c r="F188"/>
      <c r="G188"/>
      <c r="H188"/>
      <c r="I188"/>
      <c r="J188"/>
    </row>
    <row r="189" spans="2:10" x14ac:dyDescent="0.3">
      <c r="B189"/>
      <c r="C189"/>
      <c r="D189"/>
      <c r="E189"/>
      <c r="F189"/>
      <c r="G189"/>
      <c r="H189"/>
      <c r="I189"/>
      <c r="J189"/>
    </row>
    <row r="190" spans="2:10" x14ac:dyDescent="0.3">
      <c r="B190"/>
      <c r="C190"/>
      <c r="D190"/>
      <c r="E190"/>
      <c r="F190"/>
      <c r="G190"/>
      <c r="H190"/>
      <c r="I190"/>
      <c r="J190"/>
    </row>
    <row r="191" spans="2:10" x14ac:dyDescent="0.3">
      <c r="B191"/>
      <c r="C191"/>
      <c r="D191"/>
      <c r="E191"/>
      <c r="F191"/>
      <c r="G191"/>
      <c r="H191"/>
      <c r="I191"/>
      <c r="J191"/>
    </row>
    <row r="192" spans="2:10" x14ac:dyDescent="0.3">
      <c r="B192"/>
      <c r="C192"/>
      <c r="D192"/>
      <c r="E192"/>
      <c r="F192"/>
      <c r="G192"/>
      <c r="H192"/>
      <c r="I192"/>
      <c r="J192"/>
    </row>
    <row r="193" spans="2:10" x14ac:dyDescent="0.3">
      <c r="B193"/>
      <c r="C193"/>
      <c r="D193"/>
      <c r="E193"/>
      <c r="F193"/>
      <c r="G193"/>
      <c r="H193"/>
      <c r="I193"/>
      <c r="J193"/>
    </row>
    <row r="194" spans="2:10" x14ac:dyDescent="0.3">
      <c r="B194"/>
      <c r="C194"/>
      <c r="D194"/>
      <c r="E194"/>
      <c r="F194"/>
      <c r="G194"/>
      <c r="H194"/>
      <c r="I194"/>
      <c r="J194"/>
    </row>
    <row r="195" spans="2:10" x14ac:dyDescent="0.3">
      <c r="B195"/>
      <c r="C195"/>
      <c r="D195"/>
      <c r="E195"/>
      <c r="F195"/>
      <c r="G195"/>
      <c r="H195"/>
      <c r="I195"/>
      <c r="J195"/>
    </row>
    <row r="196" spans="2:10" x14ac:dyDescent="0.3">
      <c r="B196"/>
      <c r="C196"/>
      <c r="D196"/>
      <c r="E196"/>
      <c r="F196"/>
      <c r="G196"/>
      <c r="H196"/>
      <c r="I196"/>
      <c r="J196"/>
    </row>
    <row r="197" spans="2:10" x14ac:dyDescent="0.3">
      <c r="B197"/>
      <c r="C197"/>
      <c r="D197"/>
      <c r="E197"/>
      <c r="F197"/>
      <c r="G197"/>
      <c r="H197"/>
      <c r="I197"/>
      <c r="J197"/>
    </row>
    <row r="198" spans="2:10" x14ac:dyDescent="0.3">
      <c r="B198"/>
      <c r="C198"/>
      <c r="D198"/>
      <c r="E198"/>
      <c r="F198"/>
      <c r="G198"/>
      <c r="H198"/>
      <c r="I198"/>
      <c r="J198"/>
    </row>
    <row r="199" spans="2:10" x14ac:dyDescent="0.3">
      <c r="B199"/>
      <c r="C199"/>
      <c r="D199"/>
      <c r="E199"/>
      <c r="F199"/>
      <c r="G199"/>
      <c r="H199"/>
      <c r="I199"/>
      <c r="J199"/>
    </row>
    <row r="200" spans="2:10" x14ac:dyDescent="0.3">
      <c r="B200"/>
      <c r="C200"/>
      <c r="D200"/>
      <c r="E200"/>
      <c r="F200"/>
      <c r="G200"/>
      <c r="H200"/>
      <c r="I200"/>
      <c r="J200"/>
    </row>
    <row r="201" spans="2:10" x14ac:dyDescent="0.3">
      <c r="B201"/>
      <c r="C201"/>
      <c r="D201"/>
      <c r="E201"/>
      <c r="F201"/>
      <c r="G201"/>
      <c r="H201"/>
      <c r="I201"/>
      <c r="J201"/>
    </row>
    <row r="202" spans="2:10" x14ac:dyDescent="0.3">
      <c r="B202"/>
      <c r="C202"/>
      <c r="D202"/>
      <c r="E202"/>
      <c r="F202"/>
      <c r="G202"/>
      <c r="H202"/>
      <c r="I202"/>
      <c r="J202"/>
    </row>
    <row r="203" spans="2:10" x14ac:dyDescent="0.3">
      <c r="B203"/>
      <c r="C203"/>
      <c r="D203"/>
      <c r="E203"/>
      <c r="F203"/>
      <c r="G203"/>
      <c r="H203"/>
      <c r="I203"/>
      <c r="J203"/>
    </row>
    <row r="204" spans="2:10" x14ac:dyDescent="0.3">
      <c r="B204"/>
      <c r="C204"/>
      <c r="D204"/>
      <c r="E204"/>
      <c r="F204"/>
      <c r="G204"/>
      <c r="H204"/>
      <c r="I204"/>
      <c r="J204"/>
    </row>
    <row r="205" spans="2:10" x14ac:dyDescent="0.3">
      <c r="B205"/>
      <c r="C205"/>
      <c r="D205"/>
      <c r="E205"/>
      <c r="F205"/>
      <c r="G205"/>
      <c r="H205"/>
      <c r="I205"/>
      <c r="J205"/>
    </row>
    <row r="206" spans="2:10" x14ac:dyDescent="0.3">
      <c r="B206"/>
      <c r="C206"/>
      <c r="D206"/>
      <c r="E206"/>
      <c r="F206"/>
      <c r="G206"/>
      <c r="H206"/>
      <c r="I206"/>
      <c r="J206"/>
    </row>
    <row r="207" spans="2:10" x14ac:dyDescent="0.3">
      <c r="B207"/>
      <c r="C207"/>
      <c r="D207"/>
      <c r="E207"/>
      <c r="F207"/>
      <c r="G207"/>
      <c r="H207"/>
      <c r="I207"/>
      <c r="J207"/>
    </row>
    <row r="208" spans="2:10" x14ac:dyDescent="0.3">
      <c r="B208"/>
      <c r="C208"/>
      <c r="D208"/>
      <c r="E208"/>
      <c r="F208"/>
      <c r="G208"/>
      <c r="H208"/>
      <c r="I208"/>
      <c r="J208"/>
    </row>
    <row r="209" spans="2:10" x14ac:dyDescent="0.3">
      <c r="B209"/>
      <c r="C209"/>
      <c r="D209"/>
      <c r="E209"/>
      <c r="F209"/>
      <c r="G209"/>
      <c r="H209"/>
      <c r="I209"/>
      <c r="J209"/>
    </row>
    <row r="210" spans="2:10" x14ac:dyDescent="0.3">
      <c r="B210"/>
      <c r="C210"/>
      <c r="D210"/>
      <c r="E210"/>
      <c r="F210"/>
      <c r="G210"/>
      <c r="H210"/>
      <c r="I210"/>
      <c r="J210"/>
    </row>
    <row r="211" spans="2:10" x14ac:dyDescent="0.3">
      <c r="B211"/>
      <c r="C211"/>
      <c r="D211"/>
      <c r="E211"/>
      <c r="F211"/>
      <c r="G211"/>
      <c r="H211"/>
      <c r="I211"/>
      <c r="J211"/>
    </row>
    <row r="212" spans="2:10" x14ac:dyDescent="0.3">
      <c r="B212"/>
      <c r="C212"/>
      <c r="D212"/>
      <c r="E212"/>
      <c r="F212"/>
      <c r="G212"/>
      <c r="H212"/>
      <c r="I212"/>
      <c r="J212"/>
    </row>
    <row r="213" spans="2:10" x14ac:dyDescent="0.3">
      <c r="B213"/>
      <c r="C213"/>
      <c r="D213"/>
      <c r="E213"/>
      <c r="F213"/>
      <c r="G213"/>
      <c r="H213"/>
      <c r="I213"/>
      <c r="J213"/>
    </row>
    <row r="214" spans="2:10" x14ac:dyDescent="0.3">
      <c r="B214"/>
      <c r="C214"/>
      <c r="D214"/>
      <c r="E214"/>
      <c r="F214"/>
      <c r="G214"/>
      <c r="H214"/>
      <c r="I214"/>
      <c r="J214"/>
    </row>
    <row r="215" spans="2:10" x14ac:dyDescent="0.3">
      <c r="B215"/>
      <c r="C215"/>
      <c r="D215"/>
      <c r="E215"/>
      <c r="F215"/>
      <c r="G215"/>
      <c r="H215"/>
      <c r="I215"/>
      <c r="J215"/>
    </row>
    <row r="216" spans="2:10" x14ac:dyDescent="0.3">
      <c r="B216"/>
      <c r="C216"/>
      <c r="D216"/>
      <c r="E216"/>
      <c r="F216"/>
      <c r="G216"/>
      <c r="H216"/>
      <c r="I216"/>
      <c r="J216"/>
    </row>
    <row r="217" spans="2:10" x14ac:dyDescent="0.3">
      <c r="B217"/>
      <c r="C217"/>
      <c r="D217"/>
      <c r="E217"/>
      <c r="F217"/>
      <c r="G217"/>
      <c r="H217"/>
      <c r="I217"/>
      <c r="J217"/>
    </row>
    <row r="218" spans="2:10" x14ac:dyDescent="0.3">
      <c r="B218"/>
      <c r="C218"/>
      <c r="D218"/>
      <c r="E218"/>
      <c r="F218"/>
      <c r="G218"/>
      <c r="H218"/>
      <c r="I218"/>
      <c r="J218"/>
    </row>
    <row r="219" spans="2:10" x14ac:dyDescent="0.3">
      <c r="B219"/>
      <c r="C219"/>
      <c r="D219"/>
      <c r="E219"/>
      <c r="F219"/>
      <c r="G219"/>
      <c r="H219"/>
      <c r="I219"/>
      <c r="J219"/>
    </row>
    <row r="220" spans="2:10" x14ac:dyDescent="0.3">
      <c r="B220"/>
      <c r="C220"/>
      <c r="D220"/>
      <c r="E220"/>
      <c r="F220"/>
      <c r="G220"/>
      <c r="H220"/>
      <c r="I220"/>
      <c r="J220"/>
    </row>
    <row r="221" spans="2:10" x14ac:dyDescent="0.3">
      <c r="B221"/>
      <c r="C221"/>
      <c r="D221"/>
      <c r="E221"/>
      <c r="F221"/>
      <c r="G221"/>
      <c r="H221"/>
      <c r="I221"/>
      <c r="J221"/>
    </row>
    <row r="222" spans="2:10" x14ac:dyDescent="0.3">
      <c r="B222"/>
      <c r="C222"/>
      <c r="D222"/>
      <c r="E222"/>
      <c r="F222"/>
      <c r="G222"/>
      <c r="H222"/>
      <c r="I222"/>
      <c r="J222"/>
    </row>
    <row r="223" spans="2:10" x14ac:dyDescent="0.3">
      <c r="B223"/>
      <c r="C223"/>
      <c r="D223"/>
      <c r="E223"/>
      <c r="F223"/>
      <c r="G223"/>
      <c r="H223"/>
      <c r="I223"/>
      <c r="J223"/>
    </row>
    <row r="224" spans="2:10" x14ac:dyDescent="0.3">
      <c r="B224"/>
      <c r="C224"/>
      <c r="D224"/>
      <c r="E224"/>
      <c r="F224"/>
      <c r="G224"/>
      <c r="H224"/>
      <c r="I224"/>
      <c r="J224"/>
    </row>
    <row r="225" spans="2:10" x14ac:dyDescent="0.3">
      <c r="B225"/>
      <c r="C225"/>
      <c r="D225"/>
      <c r="E225"/>
      <c r="F225"/>
      <c r="G225"/>
      <c r="H225"/>
      <c r="I225"/>
      <c r="J225"/>
    </row>
    <row r="226" spans="2:10" x14ac:dyDescent="0.3">
      <c r="B226"/>
      <c r="C226"/>
      <c r="D226"/>
      <c r="E226"/>
      <c r="F226"/>
      <c r="G226"/>
      <c r="H226"/>
      <c r="I226"/>
      <c r="J226"/>
    </row>
    <row r="227" spans="2:10" x14ac:dyDescent="0.3">
      <c r="B227"/>
      <c r="C227"/>
      <c r="D227"/>
      <c r="E227"/>
      <c r="F227"/>
      <c r="G227"/>
      <c r="H227"/>
      <c r="I227"/>
      <c r="J227"/>
    </row>
    <row r="228" spans="2:10" x14ac:dyDescent="0.3">
      <c r="B228"/>
      <c r="C228"/>
      <c r="D228"/>
      <c r="E228"/>
      <c r="F228"/>
      <c r="G228"/>
      <c r="H228"/>
      <c r="I228"/>
      <c r="J228"/>
    </row>
    <row r="229" spans="2:10" x14ac:dyDescent="0.3">
      <c r="B229"/>
      <c r="C229"/>
      <c r="D229"/>
      <c r="E229"/>
      <c r="F229"/>
      <c r="G229"/>
      <c r="H229"/>
      <c r="I229"/>
      <c r="J229"/>
    </row>
    <row r="230" spans="2:10" x14ac:dyDescent="0.3">
      <c r="B230"/>
      <c r="C230"/>
      <c r="D230"/>
      <c r="E230"/>
      <c r="F230"/>
      <c r="G230"/>
      <c r="H230"/>
      <c r="I230"/>
      <c r="J230"/>
    </row>
    <row r="231" spans="2:10" x14ac:dyDescent="0.3">
      <c r="B231"/>
      <c r="C231"/>
      <c r="D231"/>
      <c r="E231"/>
      <c r="F231"/>
      <c r="G231"/>
      <c r="H231"/>
      <c r="I231"/>
      <c r="J231"/>
    </row>
    <row r="232" spans="2:10" x14ac:dyDescent="0.3">
      <c r="B232"/>
      <c r="C232"/>
      <c r="D232"/>
      <c r="E232"/>
      <c r="F232"/>
      <c r="G232"/>
      <c r="H232"/>
      <c r="I232"/>
      <c r="J232"/>
    </row>
    <row r="233" spans="2:10" x14ac:dyDescent="0.3">
      <c r="B233"/>
      <c r="C233"/>
      <c r="D233"/>
      <c r="E233"/>
      <c r="F233"/>
      <c r="G233"/>
      <c r="H233"/>
      <c r="I233"/>
      <c r="J233"/>
    </row>
    <row r="234" spans="2:10" x14ac:dyDescent="0.3">
      <c r="B234"/>
      <c r="C234"/>
      <c r="D234"/>
      <c r="E234"/>
      <c r="F234"/>
      <c r="G234"/>
      <c r="H234"/>
      <c r="I234"/>
      <c r="J234"/>
    </row>
    <row r="235" spans="2:10" x14ac:dyDescent="0.3">
      <c r="B235"/>
      <c r="C235"/>
      <c r="D235"/>
      <c r="E235"/>
      <c r="F235"/>
      <c r="G235"/>
      <c r="H235"/>
      <c r="I235"/>
      <c r="J235"/>
    </row>
    <row r="236" spans="2:10" x14ac:dyDescent="0.3">
      <c r="B236"/>
      <c r="C236"/>
      <c r="D236"/>
      <c r="E236"/>
      <c r="F236"/>
      <c r="G236"/>
      <c r="H236"/>
      <c r="I236"/>
      <c r="J236"/>
    </row>
    <row r="237" spans="2:10" x14ac:dyDescent="0.3">
      <c r="B237"/>
      <c r="C237"/>
      <c r="D237"/>
      <c r="E237"/>
      <c r="F237"/>
      <c r="G237"/>
      <c r="H237"/>
      <c r="I237"/>
      <c r="J237"/>
    </row>
    <row r="238" spans="2:10" x14ac:dyDescent="0.3">
      <c r="B238"/>
      <c r="C238"/>
      <c r="D238"/>
      <c r="E238"/>
      <c r="F238"/>
      <c r="G238"/>
      <c r="H238"/>
      <c r="I238"/>
      <c r="J238"/>
    </row>
    <row r="239" spans="2:10" x14ac:dyDescent="0.3">
      <c r="B239"/>
      <c r="C239"/>
      <c r="D239"/>
      <c r="E239"/>
      <c r="F239"/>
      <c r="G239"/>
      <c r="H239"/>
      <c r="I239"/>
      <c r="J239"/>
    </row>
    <row r="240" spans="2:10" x14ac:dyDescent="0.3">
      <c r="B240"/>
      <c r="C240"/>
      <c r="D240"/>
      <c r="E240"/>
      <c r="F240"/>
      <c r="G240"/>
      <c r="H240"/>
      <c r="I240"/>
      <c r="J240"/>
    </row>
    <row r="241" spans="2:10" x14ac:dyDescent="0.3">
      <c r="B241"/>
      <c r="C241"/>
      <c r="D241"/>
      <c r="E241"/>
      <c r="F241"/>
      <c r="G241"/>
      <c r="H241"/>
      <c r="I241"/>
      <c r="J241"/>
    </row>
    <row r="242" spans="2:10" x14ac:dyDescent="0.3">
      <c r="B242"/>
      <c r="C242"/>
      <c r="D242"/>
      <c r="E242"/>
      <c r="F242"/>
      <c r="G242"/>
      <c r="H242"/>
      <c r="I242"/>
      <c r="J242"/>
    </row>
    <row r="243" spans="2:10" x14ac:dyDescent="0.3">
      <c r="B243"/>
      <c r="C243"/>
      <c r="D243"/>
      <c r="E243"/>
      <c r="F243"/>
      <c r="G243"/>
      <c r="H243"/>
      <c r="I243"/>
      <c r="J243"/>
    </row>
    <row r="244" spans="2:10" x14ac:dyDescent="0.3">
      <c r="B244"/>
      <c r="C244"/>
      <c r="D244"/>
      <c r="E244"/>
      <c r="F244"/>
      <c r="G244"/>
      <c r="H244"/>
      <c r="I244"/>
      <c r="J244"/>
    </row>
    <row r="245" spans="2:10" x14ac:dyDescent="0.3">
      <c r="B245"/>
      <c r="C245"/>
      <c r="D245"/>
      <c r="E245"/>
      <c r="F245"/>
      <c r="G245"/>
      <c r="H245"/>
      <c r="I245"/>
      <c r="J245"/>
    </row>
    <row r="246" spans="2:10" x14ac:dyDescent="0.3">
      <c r="B246"/>
      <c r="C246"/>
      <c r="D246"/>
      <c r="E246"/>
      <c r="F246"/>
      <c r="G246"/>
      <c r="H246"/>
      <c r="I246"/>
      <c r="J246"/>
    </row>
    <row r="247" spans="2:10" x14ac:dyDescent="0.3">
      <c r="B247"/>
      <c r="C247"/>
      <c r="D247"/>
      <c r="E247"/>
      <c r="F247"/>
      <c r="G247"/>
      <c r="H247"/>
      <c r="I247"/>
      <c r="J247"/>
    </row>
    <row r="248" spans="2:10" x14ac:dyDescent="0.3">
      <c r="B248"/>
      <c r="C248"/>
      <c r="D248"/>
      <c r="E248"/>
      <c r="F248"/>
      <c r="G248"/>
      <c r="H248"/>
      <c r="I248"/>
      <c r="J248"/>
    </row>
    <row r="249" spans="2:10" x14ac:dyDescent="0.3">
      <c r="B249"/>
      <c r="C249"/>
      <c r="D249"/>
      <c r="E249"/>
      <c r="F249"/>
      <c r="G249"/>
      <c r="H249"/>
      <c r="I249"/>
      <c r="J249"/>
    </row>
    <row r="250" spans="2:10" x14ac:dyDescent="0.3">
      <c r="B250"/>
      <c r="C250"/>
      <c r="D250"/>
      <c r="E250"/>
      <c r="F250"/>
      <c r="G250"/>
      <c r="H250"/>
      <c r="I250"/>
      <c r="J250"/>
    </row>
    <row r="251" spans="2:10" x14ac:dyDescent="0.3">
      <c r="B251"/>
      <c r="C251"/>
      <c r="D251"/>
      <c r="E251"/>
      <c r="F251"/>
      <c r="G251"/>
      <c r="H251"/>
      <c r="I251"/>
      <c r="J251"/>
    </row>
    <row r="252" spans="2:10" x14ac:dyDescent="0.3">
      <c r="B252"/>
      <c r="C252"/>
      <c r="D252"/>
      <c r="E252"/>
      <c r="F252"/>
      <c r="G252"/>
      <c r="H252"/>
      <c r="I252"/>
      <c r="J252"/>
    </row>
    <row r="253" spans="2:10" x14ac:dyDescent="0.3">
      <c r="B253"/>
      <c r="C253"/>
      <c r="D253"/>
      <c r="E253"/>
      <c r="F253"/>
      <c r="G253"/>
      <c r="H253"/>
      <c r="I253"/>
      <c r="J253"/>
    </row>
    <row r="254" spans="2:10" x14ac:dyDescent="0.3">
      <c r="B254"/>
      <c r="C254"/>
      <c r="D254"/>
      <c r="E254"/>
      <c r="F254"/>
      <c r="G254"/>
      <c r="H254"/>
      <c r="I254"/>
      <c r="J254"/>
    </row>
    <row r="255" spans="2:10" x14ac:dyDescent="0.3">
      <c r="B255"/>
      <c r="C255"/>
      <c r="D255"/>
      <c r="E255"/>
      <c r="F255"/>
      <c r="G255"/>
      <c r="H255"/>
      <c r="I255"/>
      <c r="J255"/>
    </row>
    <row r="256" spans="2:10" x14ac:dyDescent="0.3">
      <c r="B256"/>
      <c r="C256"/>
      <c r="D256"/>
      <c r="E256"/>
      <c r="F256"/>
      <c r="G256"/>
      <c r="H256"/>
      <c r="I256"/>
      <c r="J256"/>
    </row>
    <row r="257" spans="2:10" x14ac:dyDescent="0.3">
      <c r="B257"/>
      <c r="C257"/>
      <c r="D257"/>
      <c r="E257"/>
      <c r="F257"/>
      <c r="G257"/>
      <c r="H257"/>
      <c r="I257"/>
      <c r="J257"/>
    </row>
    <row r="258" spans="2:10" x14ac:dyDescent="0.3">
      <c r="B258"/>
      <c r="C258"/>
      <c r="D258"/>
      <c r="E258"/>
      <c r="F258"/>
      <c r="G258"/>
      <c r="H258"/>
      <c r="I258"/>
      <c r="J258"/>
    </row>
    <row r="259" spans="2:10" x14ac:dyDescent="0.3">
      <c r="B259"/>
      <c r="C259"/>
      <c r="D259"/>
      <c r="E259"/>
      <c r="F259"/>
      <c r="G259"/>
      <c r="H259"/>
      <c r="I259"/>
      <c r="J259"/>
    </row>
    <row r="260" spans="2:10" x14ac:dyDescent="0.3">
      <c r="B260"/>
      <c r="C260"/>
      <c r="D260"/>
      <c r="E260"/>
      <c r="F260"/>
      <c r="G260"/>
      <c r="H260"/>
      <c r="I260"/>
      <c r="J260"/>
    </row>
    <row r="261" spans="2:10" x14ac:dyDescent="0.3">
      <c r="B261"/>
      <c r="C261"/>
      <c r="D261"/>
      <c r="E261"/>
      <c r="F261"/>
      <c r="G261"/>
      <c r="H261"/>
      <c r="I261"/>
      <c r="J261"/>
    </row>
    <row r="262" spans="2:10" x14ac:dyDescent="0.3">
      <c r="B262"/>
      <c r="C262"/>
      <c r="D262"/>
      <c r="E262"/>
      <c r="F262"/>
      <c r="G262"/>
      <c r="H262"/>
      <c r="I262"/>
      <c r="J262"/>
    </row>
    <row r="263" spans="2:10" x14ac:dyDescent="0.3">
      <c r="B263"/>
      <c r="C263"/>
      <c r="D263"/>
      <c r="E263"/>
      <c r="F263"/>
      <c r="G263"/>
      <c r="H263"/>
      <c r="I263"/>
      <c r="J263"/>
    </row>
    <row r="264" spans="2:10" x14ac:dyDescent="0.3">
      <c r="B264"/>
      <c r="C264"/>
      <c r="D264"/>
      <c r="E264"/>
      <c r="F264"/>
      <c r="G264"/>
      <c r="H264"/>
      <c r="I264"/>
      <c r="J264"/>
    </row>
    <row r="265" spans="2:10" x14ac:dyDescent="0.3">
      <c r="B265"/>
      <c r="C265"/>
      <c r="D265"/>
      <c r="E265"/>
      <c r="F265"/>
      <c r="G265"/>
      <c r="H265"/>
      <c r="I265"/>
      <c r="J265"/>
    </row>
    <row r="266" spans="2:10" x14ac:dyDescent="0.3">
      <c r="B266"/>
      <c r="C266"/>
      <c r="D266"/>
      <c r="E266"/>
      <c r="F266"/>
      <c r="G266"/>
      <c r="H266"/>
      <c r="I266"/>
      <c r="J266"/>
    </row>
    <row r="267" spans="2:10" x14ac:dyDescent="0.3">
      <c r="B267"/>
      <c r="C267"/>
      <c r="D267"/>
      <c r="E267"/>
      <c r="F267"/>
      <c r="G267"/>
      <c r="H267"/>
      <c r="I267"/>
      <c r="J267"/>
    </row>
    <row r="268" spans="2:10" x14ac:dyDescent="0.3">
      <c r="B268"/>
      <c r="C268"/>
      <c r="D268"/>
      <c r="E268"/>
      <c r="F268"/>
      <c r="G268"/>
      <c r="H268"/>
      <c r="I268"/>
      <c r="J268"/>
    </row>
    <row r="269" spans="2:10" x14ac:dyDescent="0.3">
      <c r="B269"/>
      <c r="C269"/>
      <c r="D269"/>
      <c r="E269"/>
      <c r="F269"/>
      <c r="G269"/>
      <c r="H269"/>
      <c r="I269"/>
      <c r="J269"/>
    </row>
    <row r="270" spans="2:10" x14ac:dyDescent="0.3">
      <c r="B270"/>
      <c r="C270"/>
      <c r="D270"/>
      <c r="E270"/>
      <c r="F270"/>
      <c r="G270"/>
      <c r="H270"/>
      <c r="I270"/>
      <c r="J270"/>
    </row>
    <row r="271" spans="2:10" x14ac:dyDescent="0.3">
      <c r="B271"/>
      <c r="C271"/>
      <c r="D271"/>
      <c r="E271"/>
      <c r="F271"/>
      <c r="G271"/>
      <c r="H271"/>
      <c r="I271"/>
      <c r="J271"/>
    </row>
    <row r="272" spans="2:10" x14ac:dyDescent="0.3">
      <c r="B272"/>
      <c r="C272"/>
      <c r="D272"/>
      <c r="E272"/>
      <c r="F272"/>
      <c r="G272"/>
      <c r="H272"/>
      <c r="I272"/>
      <c r="J272"/>
    </row>
    <row r="273" spans="2:10" x14ac:dyDescent="0.3">
      <c r="B273"/>
      <c r="C273"/>
      <c r="D273"/>
      <c r="E273"/>
      <c r="F273"/>
      <c r="G273"/>
      <c r="H273"/>
      <c r="I273"/>
      <c r="J273"/>
    </row>
    <row r="274" spans="2:10" x14ac:dyDescent="0.3">
      <c r="B274"/>
      <c r="C274"/>
      <c r="D274"/>
      <c r="E274"/>
      <c r="F274"/>
      <c r="G274"/>
      <c r="H274"/>
      <c r="I274"/>
      <c r="J274"/>
    </row>
    <row r="275" spans="2:10" x14ac:dyDescent="0.3">
      <c r="B275"/>
      <c r="C275"/>
      <c r="D275"/>
      <c r="E275"/>
      <c r="F275"/>
      <c r="G275"/>
      <c r="H275"/>
      <c r="I275"/>
      <c r="J275"/>
    </row>
    <row r="276" spans="2:10" x14ac:dyDescent="0.3">
      <c r="B276"/>
      <c r="C276"/>
      <c r="D276"/>
      <c r="E276"/>
      <c r="F276"/>
      <c r="G276"/>
      <c r="H276"/>
      <c r="I276"/>
      <c r="J276"/>
    </row>
    <row r="277" spans="2:10" x14ac:dyDescent="0.3">
      <c r="B277"/>
      <c r="C277"/>
      <c r="D277"/>
      <c r="E277"/>
      <c r="F277"/>
      <c r="G277"/>
      <c r="H277"/>
      <c r="I277"/>
      <c r="J277"/>
    </row>
    <row r="278" spans="2:10" x14ac:dyDescent="0.3">
      <c r="B278"/>
      <c r="C278"/>
      <c r="D278"/>
      <c r="E278"/>
      <c r="F278"/>
      <c r="G278"/>
      <c r="H278"/>
      <c r="I278"/>
      <c r="J278"/>
    </row>
    <row r="279" spans="2:10" x14ac:dyDescent="0.3">
      <c r="B279"/>
      <c r="C279"/>
      <c r="D279"/>
      <c r="E279"/>
      <c r="F279"/>
      <c r="G279"/>
      <c r="H279"/>
      <c r="I279"/>
      <c r="J279"/>
    </row>
    <row r="280" spans="2:10" x14ac:dyDescent="0.3">
      <c r="B280"/>
      <c r="C280"/>
      <c r="D280"/>
      <c r="E280"/>
      <c r="F280"/>
      <c r="G280"/>
      <c r="H280"/>
      <c r="I280"/>
      <c r="J280"/>
    </row>
    <row r="281" spans="2:10" x14ac:dyDescent="0.3">
      <c r="B281"/>
      <c r="C281"/>
      <c r="D281"/>
      <c r="E281"/>
      <c r="F281"/>
      <c r="G281"/>
      <c r="H281"/>
      <c r="I281"/>
      <c r="J281"/>
    </row>
    <row r="282" spans="2:10" x14ac:dyDescent="0.3">
      <c r="B282"/>
      <c r="C282"/>
      <c r="D282"/>
      <c r="E282"/>
      <c r="F282"/>
      <c r="G282"/>
      <c r="H282"/>
      <c r="I282"/>
      <c r="J282"/>
    </row>
    <row r="283" spans="2:10" x14ac:dyDescent="0.3">
      <c r="B283"/>
      <c r="C283"/>
      <c r="D283"/>
      <c r="E283"/>
      <c r="F283"/>
      <c r="G283"/>
      <c r="H283"/>
      <c r="I283"/>
      <c r="J283"/>
    </row>
    <row r="284" spans="2:10" x14ac:dyDescent="0.3">
      <c r="B284"/>
      <c r="C284"/>
      <c r="D284"/>
      <c r="E284"/>
      <c r="F284"/>
      <c r="G284"/>
      <c r="H284"/>
      <c r="I284"/>
      <c r="J284"/>
    </row>
    <row r="285" spans="2:10" x14ac:dyDescent="0.3">
      <c r="B285"/>
      <c r="C285"/>
      <c r="D285"/>
      <c r="E285"/>
      <c r="F285"/>
      <c r="G285"/>
      <c r="H285"/>
      <c r="I285"/>
      <c r="J285"/>
    </row>
    <row r="286" spans="2:10" x14ac:dyDescent="0.3">
      <c r="B286"/>
      <c r="C286"/>
      <c r="D286"/>
      <c r="E286"/>
      <c r="F286"/>
      <c r="G286"/>
      <c r="H286"/>
      <c r="I286"/>
      <c r="J286"/>
    </row>
    <row r="287" spans="2:10" x14ac:dyDescent="0.3">
      <c r="B287"/>
      <c r="C287"/>
      <c r="D287"/>
      <c r="E287"/>
      <c r="F287"/>
      <c r="G287"/>
      <c r="H287"/>
      <c r="I287"/>
      <c r="J287"/>
    </row>
    <row r="288" spans="2:10" x14ac:dyDescent="0.3">
      <c r="B288"/>
      <c r="C288"/>
      <c r="D288"/>
      <c r="E288"/>
      <c r="F288"/>
      <c r="G288"/>
      <c r="H288"/>
      <c r="I288"/>
      <c r="J288"/>
    </row>
    <row r="289" spans="2:10" x14ac:dyDescent="0.3">
      <c r="B289"/>
      <c r="C289"/>
      <c r="D289"/>
      <c r="E289"/>
      <c r="F289"/>
      <c r="G289"/>
      <c r="H289"/>
      <c r="I289"/>
      <c r="J289"/>
    </row>
    <row r="290" spans="2:10" x14ac:dyDescent="0.3">
      <c r="B290"/>
      <c r="C290"/>
      <c r="D290"/>
      <c r="E290"/>
      <c r="F290"/>
      <c r="G290"/>
      <c r="H290"/>
      <c r="I290"/>
      <c r="J290"/>
    </row>
    <row r="291" spans="2:10" x14ac:dyDescent="0.3">
      <c r="B291"/>
      <c r="C291"/>
      <c r="D291"/>
      <c r="E291"/>
      <c r="F291"/>
      <c r="G291"/>
      <c r="H291"/>
      <c r="I291"/>
      <c r="J291"/>
    </row>
    <row r="292" spans="2:10" x14ac:dyDescent="0.3">
      <c r="B292"/>
      <c r="C292"/>
      <c r="D292"/>
      <c r="E292"/>
      <c r="F292"/>
      <c r="G292"/>
      <c r="H292"/>
      <c r="I292"/>
      <c r="J292"/>
    </row>
    <row r="293" spans="2:10" x14ac:dyDescent="0.3">
      <c r="B293"/>
      <c r="C293"/>
      <c r="D293"/>
      <c r="E293"/>
      <c r="F293"/>
      <c r="G293"/>
      <c r="H293"/>
      <c r="I293"/>
      <c r="J293"/>
    </row>
    <row r="294" spans="2:10" x14ac:dyDescent="0.3">
      <c r="B294"/>
      <c r="C294"/>
      <c r="D294"/>
      <c r="E294"/>
      <c r="F294"/>
      <c r="G294"/>
      <c r="H294"/>
      <c r="I294"/>
      <c r="J294"/>
    </row>
    <row r="295" spans="2:10" x14ac:dyDescent="0.3">
      <c r="B295"/>
      <c r="C295"/>
      <c r="D295"/>
      <c r="E295"/>
      <c r="F295"/>
      <c r="G295"/>
      <c r="H295"/>
      <c r="I295"/>
      <c r="J295"/>
    </row>
    <row r="296" spans="2:10" x14ac:dyDescent="0.3">
      <c r="B296"/>
      <c r="C296"/>
      <c r="D296"/>
      <c r="E296"/>
      <c r="F296"/>
      <c r="G296"/>
      <c r="H296"/>
      <c r="I296"/>
      <c r="J296"/>
    </row>
    <row r="297" spans="2:10" x14ac:dyDescent="0.3">
      <c r="B297"/>
      <c r="C297"/>
      <c r="D297"/>
      <c r="E297"/>
      <c r="F297"/>
      <c r="G297"/>
      <c r="H297"/>
      <c r="I297"/>
      <c r="J297"/>
    </row>
    <row r="298" spans="2:10" x14ac:dyDescent="0.3">
      <c r="B298"/>
      <c r="C298"/>
      <c r="D298"/>
      <c r="E298"/>
      <c r="F298"/>
      <c r="G298"/>
      <c r="H298"/>
      <c r="I298"/>
      <c r="J298"/>
    </row>
    <row r="299" spans="2:10" x14ac:dyDescent="0.3">
      <c r="B299"/>
      <c r="C299"/>
      <c r="D299"/>
      <c r="E299"/>
      <c r="F299"/>
      <c r="G299"/>
      <c r="H299"/>
      <c r="I299"/>
      <c r="J299"/>
    </row>
    <row r="300" spans="2:10" x14ac:dyDescent="0.3">
      <c r="B300"/>
      <c r="C300"/>
      <c r="D300"/>
      <c r="E300"/>
      <c r="F300"/>
      <c r="G300"/>
      <c r="H300"/>
      <c r="I300"/>
      <c r="J300"/>
    </row>
    <row r="301" spans="2:10" x14ac:dyDescent="0.3">
      <c r="B301"/>
      <c r="C301"/>
      <c r="D301"/>
      <c r="E301"/>
      <c r="F301"/>
      <c r="G301"/>
      <c r="H301"/>
      <c r="I301"/>
      <c r="J301"/>
    </row>
    <row r="302" spans="2:10" x14ac:dyDescent="0.3">
      <c r="B302"/>
      <c r="C302"/>
      <c r="D302"/>
      <c r="E302"/>
      <c r="F302"/>
      <c r="G302"/>
      <c r="H302"/>
      <c r="I302"/>
      <c r="J302"/>
    </row>
    <row r="303" spans="2:10" x14ac:dyDescent="0.3">
      <c r="B303"/>
      <c r="C303"/>
      <c r="D303"/>
      <c r="E303"/>
      <c r="F303"/>
      <c r="G303"/>
      <c r="H303"/>
      <c r="I303"/>
      <c r="J303"/>
    </row>
    <row r="304" spans="2:10" x14ac:dyDescent="0.3">
      <c r="B304"/>
      <c r="C304"/>
      <c r="D304"/>
      <c r="E304"/>
      <c r="F304"/>
      <c r="G304"/>
      <c r="H304"/>
      <c r="I304"/>
      <c r="J304"/>
    </row>
    <row r="305" spans="2:10" x14ac:dyDescent="0.3">
      <c r="B305"/>
      <c r="C305"/>
      <c r="D305"/>
      <c r="E305"/>
      <c r="F305"/>
      <c r="G305"/>
      <c r="H305"/>
      <c r="I305"/>
      <c r="J305"/>
    </row>
    <row r="306" spans="2:10" x14ac:dyDescent="0.3">
      <c r="B306"/>
      <c r="C306"/>
      <c r="D306"/>
      <c r="E306"/>
      <c r="F306"/>
      <c r="G306"/>
      <c r="H306"/>
      <c r="I306"/>
      <c r="J306"/>
    </row>
    <row r="307" spans="2:10" x14ac:dyDescent="0.3">
      <c r="B307"/>
      <c r="C307"/>
      <c r="D307"/>
      <c r="E307"/>
      <c r="F307"/>
      <c r="G307"/>
      <c r="H307"/>
      <c r="I307"/>
      <c r="J307"/>
    </row>
    <row r="308" spans="2:10" x14ac:dyDescent="0.3">
      <c r="B308"/>
      <c r="C308"/>
      <c r="D308"/>
      <c r="E308"/>
      <c r="F308"/>
      <c r="G308"/>
      <c r="H308"/>
      <c r="I308"/>
      <c r="J308"/>
    </row>
    <row r="309" spans="2:10" x14ac:dyDescent="0.3">
      <c r="B309"/>
      <c r="C309"/>
      <c r="D309"/>
      <c r="E309"/>
      <c r="F309"/>
      <c r="G309"/>
      <c r="H309"/>
      <c r="I309"/>
      <c r="J309"/>
    </row>
    <row r="310" spans="2:10" x14ac:dyDescent="0.3">
      <c r="B310"/>
      <c r="C310"/>
      <c r="D310"/>
      <c r="E310"/>
      <c r="F310"/>
      <c r="G310"/>
      <c r="H310"/>
      <c r="I310"/>
      <c r="J310"/>
    </row>
    <row r="311" spans="2:10" x14ac:dyDescent="0.3">
      <c r="B311"/>
      <c r="C311"/>
      <c r="D311"/>
      <c r="E311"/>
      <c r="F311"/>
      <c r="G311"/>
      <c r="H311"/>
      <c r="I311"/>
      <c r="J311"/>
    </row>
    <row r="312" spans="2:10" x14ac:dyDescent="0.3">
      <c r="B312"/>
      <c r="C312"/>
      <c r="D312"/>
      <c r="E312"/>
      <c r="F312"/>
      <c r="G312"/>
      <c r="H312"/>
      <c r="I312"/>
      <c r="J312"/>
    </row>
    <row r="313" spans="2:10" x14ac:dyDescent="0.3">
      <c r="B313"/>
      <c r="C313"/>
      <c r="D313"/>
      <c r="E313"/>
      <c r="F313"/>
      <c r="G313"/>
      <c r="H313"/>
      <c r="I313"/>
      <c r="J313"/>
    </row>
    <row r="314" spans="2:10" x14ac:dyDescent="0.3">
      <c r="B314"/>
      <c r="C314"/>
      <c r="D314"/>
      <c r="E314"/>
      <c r="F314"/>
      <c r="G314"/>
      <c r="H314"/>
      <c r="I314"/>
      <c r="J314"/>
    </row>
    <row r="315" spans="2:10" x14ac:dyDescent="0.3">
      <c r="B315"/>
      <c r="C315"/>
      <c r="D315"/>
      <c r="E315"/>
      <c r="F315"/>
      <c r="G315"/>
      <c r="H315"/>
      <c r="I315"/>
      <c r="J315"/>
    </row>
    <row r="316" spans="2:10" x14ac:dyDescent="0.3">
      <c r="B316"/>
      <c r="C316"/>
      <c r="D316"/>
      <c r="E316"/>
      <c r="F316"/>
      <c r="G316"/>
      <c r="H316"/>
      <c r="I316"/>
      <c r="J316"/>
    </row>
    <row r="317" spans="2:10" x14ac:dyDescent="0.3">
      <c r="B317"/>
      <c r="C317"/>
      <c r="D317"/>
      <c r="E317"/>
      <c r="F317"/>
      <c r="G317"/>
      <c r="H317"/>
      <c r="I317"/>
      <c r="J317"/>
    </row>
    <row r="318" spans="2:10" x14ac:dyDescent="0.3">
      <c r="B318"/>
      <c r="C318"/>
      <c r="D318"/>
      <c r="E318"/>
      <c r="F318"/>
      <c r="G318"/>
      <c r="H318"/>
      <c r="I318"/>
      <c r="J318"/>
    </row>
    <row r="319" spans="2:10" x14ac:dyDescent="0.3">
      <c r="B319"/>
      <c r="C319"/>
      <c r="D319"/>
      <c r="E319"/>
      <c r="F319"/>
      <c r="G319"/>
      <c r="H319"/>
      <c r="I319"/>
      <c r="J319"/>
    </row>
    <row r="320" spans="2:10" x14ac:dyDescent="0.3">
      <c r="B320"/>
      <c r="C320"/>
      <c r="D320"/>
      <c r="E320"/>
      <c r="F320"/>
      <c r="G320"/>
      <c r="H320"/>
      <c r="I320"/>
      <c r="J320"/>
    </row>
    <row r="321" spans="2:10" x14ac:dyDescent="0.3">
      <c r="B321"/>
      <c r="C321"/>
      <c r="D321"/>
      <c r="E321"/>
      <c r="F321"/>
      <c r="G321"/>
      <c r="H321"/>
      <c r="I321"/>
      <c r="J321"/>
    </row>
    <row r="322" spans="2:10" x14ac:dyDescent="0.3">
      <c r="B322"/>
      <c r="C322"/>
      <c r="D322"/>
      <c r="E322"/>
      <c r="F322"/>
      <c r="G322"/>
      <c r="H322"/>
      <c r="I322"/>
      <c r="J322"/>
    </row>
    <row r="323" spans="2:10" x14ac:dyDescent="0.3">
      <c r="B323"/>
      <c r="C323"/>
      <c r="D323"/>
      <c r="E323"/>
      <c r="F323"/>
      <c r="G323"/>
      <c r="H323"/>
      <c r="I323"/>
      <c r="J323"/>
    </row>
    <row r="324" spans="2:10" x14ac:dyDescent="0.3">
      <c r="B324"/>
      <c r="C324"/>
      <c r="D324"/>
      <c r="E324"/>
      <c r="F324"/>
      <c r="G324"/>
      <c r="H324"/>
      <c r="I324"/>
      <c r="J324"/>
    </row>
    <row r="325" spans="2:10" x14ac:dyDescent="0.3">
      <c r="B325"/>
      <c r="C325"/>
      <c r="D325"/>
      <c r="E325"/>
      <c r="F325"/>
      <c r="G325"/>
      <c r="H325"/>
      <c r="I325"/>
      <c r="J325"/>
    </row>
    <row r="326" spans="2:10" x14ac:dyDescent="0.3">
      <c r="B326"/>
      <c r="C326"/>
      <c r="D326"/>
      <c r="E326"/>
      <c r="F326"/>
      <c r="G326"/>
      <c r="H326"/>
      <c r="I326"/>
      <c r="J326"/>
    </row>
    <row r="327" spans="2:10" x14ac:dyDescent="0.3">
      <c r="B327"/>
      <c r="C327"/>
      <c r="D327"/>
      <c r="E327"/>
      <c r="F327"/>
      <c r="G327"/>
      <c r="H327"/>
      <c r="I327"/>
      <c r="J327"/>
    </row>
    <row r="328" spans="2:10" x14ac:dyDescent="0.3">
      <c r="B328"/>
      <c r="C328"/>
      <c r="D328"/>
      <c r="E328"/>
      <c r="F328"/>
      <c r="G328"/>
      <c r="H328"/>
      <c r="I328"/>
      <c r="J328"/>
    </row>
    <row r="329" spans="2:10" x14ac:dyDescent="0.3">
      <c r="B329"/>
      <c r="C329"/>
      <c r="D329"/>
      <c r="E329"/>
      <c r="F329"/>
      <c r="G329"/>
      <c r="H329"/>
      <c r="I329"/>
      <c r="J329"/>
    </row>
    <row r="330" spans="2:10" x14ac:dyDescent="0.3">
      <c r="B330"/>
      <c r="C330"/>
      <c r="D330"/>
      <c r="E330"/>
      <c r="F330"/>
      <c r="G330"/>
      <c r="H330"/>
      <c r="I330"/>
      <c r="J330"/>
    </row>
    <row r="331" spans="2:10" x14ac:dyDescent="0.3">
      <c r="B331"/>
      <c r="C331"/>
      <c r="D331"/>
      <c r="E331"/>
      <c r="F331"/>
      <c r="G331"/>
      <c r="H331"/>
      <c r="I331"/>
      <c r="J331"/>
    </row>
    <row r="332" spans="2:10" x14ac:dyDescent="0.3">
      <c r="B332"/>
      <c r="C332"/>
      <c r="D332"/>
      <c r="E332"/>
      <c r="F332"/>
      <c r="G332"/>
      <c r="H332"/>
      <c r="I332"/>
      <c r="J332"/>
    </row>
    <row r="333" spans="2:10" x14ac:dyDescent="0.3">
      <c r="B333"/>
      <c r="C333"/>
      <c r="D333"/>
      <c r="E333"/>
      <c r="F333"/>
      <c r="G333"/>
      <c r="H333"/>
      <c r="I333"/>
      <c r="J333"/>
    </row>
    <row r="334" spans="2:10" x14ac:dyDescent="0.3">
      <c r="B334"/>
      <c r="C334"/>
      <c r="D334"/>
      <c r="E334"/>
      <c r="F334"/>
      <c r="G334"/>
      <c r="H334"/>
      <c r="I334"/>
      <c r="J334"/>
    </row>
    <row r="335" spans="2:10" x14ac:dyDescent="0.3">
      <c r="B335"/>
      <c r="C335"/>
      <c r="D335"/>
      <c r="E335"/>
      <c r="F335"/>
      <c r="G335"/>
      <c r="H335"/>
      <c r="I335"/>
      <c r="J335"/>
    </row>
    <row r="336" spans="2:10" x14ac:dyDescent="0.3">
      <c r="B336"/>
      <c r="C336"/>
      <c r="D336"/>
      <c r="E336"/>
      <c r="F336"/>
      <c r="G336"/>
      <c r="H336"/>
      <c r="I336"/>
      <c r="J336"/>
    </row>
    <row r="337" spans="2:10" x14ac:dyDescent="0.3">
      <c r="B337"/>
      <c r="C337"/>
      <c r="D337"/>
      <c r="E337"/>
      <c r="F337"/>
      <c r="G337"/>
      <c r="H337"/>
      <c r="I337"/>
      <c r="J337"/>
    </row>
    <row r="338" spans="2:10" x14ac:dyDescent="0.3">
      <c r="B338"/>
      <c r="C338"/>
      <c r="D338"/>
      <c r="E338"/>
      <c r="F338"/>
      <c r="G338"/>
      <c r="H338"/>
      <c r="I338"/>
      <c r="J338"/>
    </row>
    <row r="339" spans="2:10" x14ac:dyDescent="0.3">
      <c r="B339"/>
      <c r="C339"/>
      <c r="D339"/>
      <c r="E339"/>
      <c r="F339"/>
      <c r="G339"/>
      <c r="H339"/>
      <c r="I339"/>
      <c r="J339"/>
    </row>
    <row r="340" spans="2:10" x14ac:dyDescent="0.3">
      <c r="B340"/>
      <c r="C340"/>
      <c r="D340"/>
      <c r="E340"/>
      <c r="F340"/>
      <c r="G340"/>
      <c r="H340"/>
      <c r="I340"/>
      <c r="J340"/>
    </row>
    <row r="341" spans="2:10" x14ac:dyDescent="0.3">
      <c r="B341"/>
      <c r="C341"/>
      <c r="D341"/>
      <c r="E341"/>
      <c r="F341"/>
      <c r="G341"/>
      <c r="H341"/>
      <c r="I341"/>
      <c r="J341"/>
    </row>
    <row r="342" spans="2:10" x14ac:dyDescent="0.3">
      <c r="B342"/>
      <c r="C342"/>
      <c r="D342"/>
      <c r="E342"/>
      <c r="F342"/>
      <c r="G342"/>
      <c r="H342"/>
      <c r="I342"/>
      <c r="J342"/>
    </row>
    <row r="343" spans="2:10" x14ac:dyDescent="0.3">
      <c r="B343"/>
      <c r="C343"/>
      <c r="D343"/>
      <c r="E343"/>
      <c r="F343"/>
      <c r="G343"/>
      <c r="H343"/>
      <c r="I343"/>
      <c r="J343"/>
    </row>
    <row r="344" spans="2:10" x14ac:dyDescent="0.3">
      <c r="B344"/>
      <c r="C344"/>
      <c r="D344"/>
      <c r="E344"/>
      <c r="F344"/>
      <c r="G344"/>
      <c r="H344"/>
      <c r="I344"/>
      <c r="J344"/>
    </row>
    <row r="345" spans="2:10" x14ac:dyDescent="0.3">
      <c r="B345"/>
      <c r="C345"/>
      <c r="D345"/>
      <c r="E345"/>
      <c r="F345"/>
      <c r="G345"/>
      <c r="H345"/>
      <c r="I345"/>
      <c r="J345"/>
    </row>
    <row r="346" spans="2:10" x14ac:dyDescent="0.3">
      <c r="B346"/>
      <c r="C346"/>
      <c r="D346"/>
      <c r="E346"/>
      <c r="F346"/>
      <c r="G346"/>
      <c r="H346"/>
      <c r="I346"/>
      <c r="J346"/>
    </row>
    <row r="347" spans="2:10" x14ac:dyDescent="0.3">
      <c r="B347"/>
      <c r="C347"/>
      <c r="D347"/>
      <c r="E347"/>
      <c r="F347"/>
      <c r="G347"/>
      <c r="H347"/>
      <c r="I347"/>
      <c r="J347"/>
    </row>
    <row r="348" spans="2:10" x14ac:dyDescent="0.3">
      <c r="B348"/>
      <c r="C348"/>
      <c r="D348"/>
      <c r="E348"/>
      <c r="F348"/>
      <c r="G348"/>
      <c r="H348"/>
      <c r="I348"/>
      <c r="J348"/>
    </row>
    <row r="349" spans="2:10" x14ac:dyDescent="0.3">
      <c r="B349"/>
      <c r="C349"/>
      <c r="D349"/>
      <c r="E349"/>
      <c r="F349"/>
      <c r="G349"/>
      <c r="H349"/>
      <c r="I349"/>
      <c r="J349"/>
    </row>
    <row r="350" spans="2:10" x14ac:dyDescent="0.3">
      <c r="B350"/>
      <c r="C350"/>
      <c r="D350"/>
      <c r="E350"/>
      <c r="F350"/>
      <c r="G350"/>
      <c r="H350"/>
      <c r="I350"/>
      <c r="J350"/>
    </row>
    <row r="351" spans="2:10" x14ac:dyDescent="0.3">
      <c r="B351"/>
      <c r="C351"/>
      <c r="D351"/>
      <c r="E351"/>
      <c r="F351"/>
      <c r="G351"/>
      <c r="H351"/>
      <c r="I351"/>
      <c r="J351"/>
    </row>
    <row r="352" spans="2:10" x14ac:dyDescent="0.3">
      <c r="B352"/>
      <c r="C352"/>
      <c r="D352"/>
      <c r="E352"/>
      <c r="F352"/>
      <c r="G352"/>
      <c r="H352"/>
      <c r="I352"/>
      <c r="J352"/>
    </row>
    <row r="353" spans="2:10" x14ac:dyDescent="0.3">
      <c r="B353"/>
      <c r="C353"/>
      <c r="D353"/>
      <c r="E353"/>
      <c r="F353"/>
      <c r="G353"/>
      <c r="H353"/>
      <c r="I353"/>
      <c r="J353"/>
    </row>
    <row r="354" spans="2:10" x14ac:dyDescent="0.3">
      <c r="B354"/>
      <c r="C354"/>
      <c r="D354"/>
      <c r="E354"/>
      <c r="F354"/>
      <c r="G354"/>
      <c r="H354"/>
      <c r="I354"/>
      <c r="J354"/>
    </row>
    <row r="355" spans="2:10" x14ac:dyDescent="0.3">
      <c r="B355"/>
      <c r="C355"/>
      <c r="D355"/>
      <c r="E355"/>
      <c r="F355"/>
      <c r="G355"/>
      <c r="H355"/>
      <c r="I355"/>
      <c r="J355"/>
    </row>
    <row r="356" spans="2:10" x14ac:dyDescent="0.3">
      <c r="B356"/>
      <c r="C356"/>
      <c r="D356"/>
      <c r="E356"/>
      <c r="F356"/>
      <c r="G356"/>
      <c r="H356"/>
      <c r="I356"/>
      <c r="J356"/>
    </row>
    <row r="357" spans="2:10" x14ac:dyDescent="0.3">
      <c r="B357"/>
      <c r="C357"/>
      <c r="D357"/>
      <c r="E357"/>
      <c r="F357"/>
      <c r="G357"/>
      <c r="H357"/>
      <c r="I357"/>
      <c r="J357"/>
    </row>
    <row r="358" spans="2:10" x14ac:dyDescent="0.3">
      <c r="B358"/>
      <c r="C358"/>
      <c r="D358"/>
      <c r="E358"/>
      <c r="F358"/>
      <c r="G358"/>
      <c r="H358"/>
      <c r="I358"/>
      <c r="J358"/>
    </row>
    <row r="359" spans="2:10" x14ac:dyDescent="0.3">
      <c r="B359"/>
      <c r="C359"/>
      <c r="D359"/>
      <c r="E359"/>
      <c r="F359"/>
      <c r="G359"/>
      <c r="H359"/>
      <c r="I359"/>
      <c r="J359"/>
    </row>
    <row r="360" spans="2:10" x14ac:dyDescent="0.3">
      <c r="B360"/>
      <c r="C360"/>
      <c r="D360"/>
      <c r="E360"/>
      <c r="F360"/>
      <c r="G360"/>
      <c r="H360"/>
      <c r="I360"/>
      <c r="J360"/>
    </row>
    <row r="361" spans="2:10" x14ac:dyDescent="0.3">
      <c r="B361"/>
      <c r="C361"/>
      <c r="D361"/>
      <c r="E361"/>
      <c r="F361"/>
      <c r="G361"/>
      <c r="H361"/>
      <c r="I361"/>
      <c r="J361"/>
    </row>
    <row r="362" spans="2:10" x14ac:dyDescent="0.3">
      <c r="B362"/>
      <c r="C362"/>
      <c r="D362"/>
      <c r="E362"/>
      <c r="F362"/>
      <c r="G362"/>
      <c r="H362"/>
      <c r="I362"/>
      <c r="J362"/>
    </row>
    <row r="363" spans="2:10" x14ac:dyDescent="0.3">
      <c r="B363"/>
      <c r="C363"/>
      <c r="D363"/>
      <c r="E363"/>
      <c r="F363"/>
      <c r="G363"/>
      <c r="H363"/>
      <c r="I363"/>
      <c r="J363"/>
    </row>
    <row r="364" spans="2:10" x14ac:dyDescent="0.3">
      <c r="B364"/>
      <c r="C364"/>
      <c r="D364"/>
      <c r="E364"/>
      <c r="F364"/>
      <c r="G364"/>
      <c r="H364"/>
      <c r="I364"/>
      <c r="J364"/>
    </row>
    <row r="365" spans="2:10" x14ac:dyDescent="0.3">
      <c r="B365"/>
      <c r="C365"/>
      <c r="D365"/>
      <c r="E365"/>
      <c r="F365"/>
      <c r="G365"/>
      <c r="H365"/>
      <c r="I365"/>
      <c r="J365"/>
    </row>
    <row r="366" spans="2:10" x14ac:dyDescent="0.3">
      <c r="B366"/>
      <c r="C366"/>
      <c r="D366"/>
      <c r="E366"/>
      <c r="F366"/>
      <c r="G366"/>
      <c r="H366"/>
      <c r="I366"/>
      <c r="J366"/>
    </row>
    <row r="367" spans="2:10" x14ac:dyDescent="0.3">
      <c r="B367"/>
      <c r="C367"/>
      <c r="D367"/>
      <c r="E367"/>
      <c r="F367"/>
      <c r="G367"/>
      <c r="H367"/>
      <c r="I367"/>
      <c r="J367"/>
    </row>
    <row r="368" spans="2:10" x14ac:dyDescent="0.3">
      <c r="B368"/>
      <c r="C368"/>
      <c r="D368"/>
      <c r="E368"/>
      <c r="F368"/>
      <c r="G368"/>
      <c r="H368"/>
      <c r="I368"/>
      <c r="J368"/>
    </row>
    <row r="369" spans="2:10" x14ac:dyDescent="0.3">
      <c r="B369"/>
      <c r="C369"/>
      <c r="D369"/>
      <c r="E369"/>
      <c r="F369"/>
      <c r="G369"/>
      <c r="H369"/>
      <c r="I369"/>
      <c r="J369"/>
    </row>
    <row r="370" spans="2:10" x14ac:dyDescent="0.3">
      <c r="B370"/>
      <c r="C370"/>
      <c r="D370"/>
      <c r="E370"/>
      <c r="F370"/>
      <c r="G370"/>
      <c r="H370"/>
      <c r="I370"/>
      <c r="J370"/>
    </row>
    <row r="371" spans="2:10" x14ac:dyDescent="0.3">
      <c r="B371"/>
      <c r="C371"/>
      <c r="D371"/>
      <c r="E371"/>
      <c r="F371"/>
      <c r="G371"/>
      <c r="H371"/>
      <c r="I371"/>
      <c r="J371"/>
    </row>
  </sheetData>
  <hyperlinks>
    <hyperlink ref="A1" location="Índice!A1" display="Volver al índice" xr:uid="{DD4877CC-26E0-4401-98E2-769275394A4E}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3E8C0-E53B-4C9E-9EA6-EB01389103C6}">
  <dimension ref="A1:H494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57</v>
      </c>
    </row>
    <row r="5" spans="1:8" ht="28.8" x14ac:dyDescent="0.3">
      <c r="B5" s="9" t="s">
        <v>211</v>
      </c>
      <c r="C5" s="9" t="s">
        <v>0</v>
      </c>
      <c r="D5" s="20" t="s">
        <v>112</v>
      </c>
      <c r="E5" s="20" t="s">
        <v>113</v>
      </c>
      <c r="F5" s="20" t="s">
        <v>10</v>
      </c>
      <c r="G5" s="20" t="s">
        <v>11</v>
      </c>
      <c r="H5" s="20" t="s">
        <v>2</v>
      </c>
    </row>
    <row r="6" spans="1:8" x14ac:dyDescent="0.3">
      <c r="B6" s="1" t="s">
        <v>212</v>
      </c>
      <c r="C6" s="19" t="s">
        <v>5</v>
      </c>
      <c r="D6" s="22">
        <v>0.5</v>
      </c>
      <c r="E6" s="22">
        <v>0.5</v>
      </c>
      <c r="F6" s="12">
        <v>6</v>
      </c>
      <c r="G6" s="12">
        <v>9</v>
      </c>
      <c r="H6" s="22">
        <v>0.253</v>
      </c>
    </row>
    <row r="7" spans="1:8" x14ac:dyDescent="0.3">
      <c r="C7" s="1" t="s">
        <v>3</v>
      </c>
      <c r="D7" s="23">
        <v>0.66669999999999996</v>
      </c>
      <c r="E7" s="23">
        <v>0.33329999999999999</v>
      </c>
      <c r="F7" s="13">
        <v>3</v>
      </c>
      <c r="G7" s="13">
        <v>3</v>
      </c>
      <c r="H7" s="23">
        <v>0</v>
      </c>
    </row>
    <row r="8" spans="1:8" x14ac:dyDescent="0.3">
      <c r="C8" s="1" t="s">
        <v>4</v>
      </c>
      <c r="D8" s="23">
        <v>0.33329999999999999</v>
      </c>
      <c r="E8" s="23">
        <v>0.66669999999999996</v>
      </c>
      <c r="F8" s="13">
        <v>3</v>
      </c>
      <c r="G8" s="13">
        <v>6</v>
      </c>
      <c r="H8" s="23">
        <v>0.49</v>
      </c>
    </row>
    <row r="9" spans="1:8" x14ac:dyDescent="0.3">
      <c r="B9" s="1" t="s">
        <v>213</v>
      </c>
      <c r="C9" s="19" t="s">
        <v>5</v>
      </c>
      <c r="D9" s="22">
        <v>0.29310000000000003</v>
      </c>
      <c r="E9" s="22">
        <v>0.70689999999999997</v>
      </c>
      <c r="F9" s="12">
        <v>58</v>
      </c>
      <c r="G9" s="12">
        <v>105</v>
      </c>
      <c r="H9" s="22">
        <v>8.6800000000000002E-2</v>
      </c>
    </row>
    <row r="10" spans="1:8" x14ac:dyDescent="0.3">
      <c r="C10" s="1" t="s">
        <v>3</v>
      </c>
      <c r="D10" s="23">
        <v>0.33329999999999999</v>
      </c>
      <c r="E10" s="23">
        <v>0.66669999999999996</v>
      </c>
      <c r="F10" s="13">
        <v>27</v>
      </c>
      <c r="G10" s="13">
        <v>48</v>
      </c>
      <c r="H10" s="23">
        <v>0.12709999999999999</v>
      </c>
    </row>
    <row r="11" spans="1:8" x14ac:dyDescent="0.3">
      <c r="C11" s="1" t="s">
        <v>4</v>
      </c>
      <c r="D11" s="23">
        <v>0.2581</v>
      </c>
      <c r="E11" s="23">
        <v>0.7419</v>
      </c>
      <c r="F11" s="13">
        <v>31</v>
      </c>
      <c r="G11" s="13">
        <v>57</v>
      </c>
      <c r="H11" s="23">
        <v>0.1208</v>
      </c>
    </row>
    <row r="12" spans="1:8" x14ac:dyDescent="0.3">
      <c r="B12" s="1" t="s">
        <v>214</v>
      </c>
      <c r="C12" s="19" t="s">
        <v>5</v>
      </c>
      <c r="D12" s="22">
        <v>0.42499999999999999</v>
      </c>
      <c r="E12" s="22">
        <v>0.57499999999999996</v>
      </c>
      <c r="F12" s="12">
        <v>80</v>
      </c>
      <c r="G12" s="12">
        <v>210</v>
      </c>
      <c r="H12" s="22">
        <v>8.6800000000000002E-2</v>
      </c>
    </row>
    <row r="13" spans="1:8" x14ac:dyDescent="0.3">
      <c r="C13" s="1" t="s">
        <v>3</v>
      </c>
      <c r="D13" s="23">
        <v>0.42549999999999999</v>
      </c>
      <c r="E13" s="23">
        <v>0.57450000000000001</v>
      </c>
      <c r="F13" s="13">
        <v>47</v>
      </c>
      <c r="G13" s="13">
        <v>138</v>
      </c>
      <c r="H13" s="23">
        <v>0.1173</v>
      </c>
    </row>
    <row r="14" spans="1:8" x14ac:dyDescent="0.3">
      <c r="C14" s="1" t="s">
        <v>4</v>
      </c>
      <c r="D14" s="23">
        <v>0.42420000000000002</v>
      </c>
      <c r="E14" s="23">
        <v>0.57579999999999998</v>
      </c>
      <c r="F14" s="13">
        <v>33</v>
      </c>
      <c r="G14" s="13">
        <v>72</v>
      </c>
      <c r="H14" s="23">
        <v>0.1275</v>
      </c>
    </row>
    <row r="15" spans="1:8" x14ac:dyDescent="0.3">
      <c r="B15" s="1" t="s">
        <v>215</v>
      </c>
      <c r="C15" s="19" t="s">
        <v>5</v>
      </c>
      <c r="D15" s="22">
        <v>0.5</v>
      </c>
      <c r="E15" s="22">
        <v>0.5</v>
      </c>
      <c r="F15" s="12">
        <v>24</v>
      </c>
      <c r="G15" s="12">
        <v>92</v>
      </c>
      <c r="H15" s="22">
        <v>0.1757</v>
      </c>
    </row>
    <row r="16" spans="1:8" x14ac:dyDescent="0.3">
      <c r="C16" s="1" t="s">
        <v>3</v>
      </c>
      <c r="D16" s="23">
        <v>0.4667</v>
      </c>
      <c r="E16" s="23">
        <v>0.5333</v>
      </c>
      <c r="F16" s="13">
        <v>15</v>
      </c>
      <c r="G16" s="13">
        <v>71</v>
      </c>
      <c r="H16" s="23">
        <v>0.2326</v>
      </c>
    </row>
    <row r="17" spans="2:8" x14ac:dyDescent="0.3">
      <c r="C17" s="1" t="s">
        <v>4</v>
      </c>
      <c r="D17" s="23">
        <v>0.55559999999999998</v>
      </c>
      <c r="E17" s="23">
        <v>0.44440000000000002</v>
      </c>
      <c r="F17" s="13">
        <v>9</v>
      </c>
      <c r="G17" s="13">
        <v>21</v>
      </c>
      <c r="H17" s="23">
        <v>0.26190000000000002</v>
      </c>
    </row>
    <row r="18" spans="2:8" x14ac:dyDescent="0.3">
      <c r="B18" s="1" t="s">
        <v>216</v>
      </c>
      <c r="C18" s="19" t="s">
        <v>5</v>
      </c>
      <c r="D18" s="22">
        <v>0.55320000000000003</v>
      </c>
      <c r="E18" s="22">
        <v>0.44679999999999997</v>
      </c>
      <c r="F18" s="12">
        <v>47</v>
      </c>
      <c r="G18" s="12">
        <v>84</v>
      </c>
      <c r="H18" s="22">
        <v>9.5899999999999999E-2</v>
      </c>
    </row>
    <row r="19" spans="2:8" x14ac:dyDescent="0.3">
      <c r="C19" s="1" t="s">
        <v>3</v>
      </c>
      <c r="D19" s="23">
        <v>0.66669999999999996</v>
      </c>
      <c r="E19" s="23">
        <v>0.33329999999999999</v>
      </c>
      <c r="F19" s="13">
        <v>21</v>
      </c>
      <c r="G19" s="13">
        <v>44</v>
      </c>
      <c r="H19" s="23">
        <v>0.15840000000000001</v>
      </c>
    </row>
    <row r="20" spans="2:8" x14ac:dyDescent="0.3">
      <c r="C20" s="1" t="s">
        <v>4</v>
      </c>
      <c r="D20" s="23">
        <v>0.46150000000000002</v>
      </c>
      <c r="E20" s="23">
        <v>0.53849999999999998</v>
      </c>
      <c r="F20" s="13">
        <v>26</v>
      </c>
      <c r="G20" s="13">
        <v>40</v>
      </c>
      <c r="H20" s="23">
        <v>0.11600000000000001</v>
      </c>
    </row>
    <row r="21" spans="2:8" x14ac:dyDescent="0.3">
      <c r="B21" s="1" t="s">
        <v>217</v>
      </c>
      <c r="C21" s="19" t="s">
        <v>5</v>
      </c>
      <c r="D21" s="22">
        <v>0.49209999999999998</v>
      </c>
      <c r="E21" s="22">
        <v>0.50790000000000002</v>
      </c>
      <c r="F21" s="12">
        <v>63</v>
      </c>
      <c r="G21" s="12">
        <v>124</v>
      </c>
      <c r="H21" s="22">
        <v>8.7300000000000003E-2</v>
      </c>
    </row>
    <row r="22" spans="2:8" x14ac:dyDescent="0.3">
      <c r="C22" s="1" t="s">
        <v>3</v>
      </c>
      <c r="D22" s="23">
        <v>0.63639999999999997</v>
      </c>
      <c r="E22" s="23">
        <v>0.36359999999999998</v>
      </c>
      <c r="F22" s="13">
        <v>11</v>
      </c>
      <c r="G22" s="13">
        <v>19</v>
      </c>
      <c r="H22" s="23">
        <v>0.2011</v>
      </c>
    </row>
    <row r="23" spans="2:8" x14ac:dyDescent="0.3">
      <c r="C23" s="1" t="s">
        <v>4</v>
      </c>
      <c r="D23" s="23">
        <v>0.46150000000000002</v>
      </c>
      <c r="E23" s="23">
        <v>0.53849999999999998</v>
      </c>
      <c r="F23" s="13">
        <v>52</v>
      </c>
      <c r="G23" s="13">
        <v>105</v>
      </c>
      <c r="H23" s="23">
        <v>9.7500000000000003E-2</v>
      </c>
    </row>
    <row r="24" spans="2:8" x14ac:dyDescent="0.3">
      <c r="B24" s="1" t="s">
        <v>218</v>
      </c>
      <c r="C24" s="19" t="s">
        <v>5</v>
      </c>
      <c r="D24" s="22">
        <v>0.40949999999999998</v>
      </c>
      <c r="E24" s="22">
        <v>0.59050000000000002</v>
      </c>
      <c r="F24" s="12">
        <v>105</v>
      </c>
      <c r="G24" s="12">
        <v>191</v>
      </c>
      <c r="H24" s="22">
        <v>6.4500000000000002E-2</v>
      </c>
    </row>
    <row r="25" spans="2:8" x14ac:dyDescent="0.3">
      <c r="C25" s="1" t="s">
        <v>3</v>
      </c>
      <c r="D25" s="23">
        <v>0.33329999999999999</v>
      </c>
      <c r="E25" s="23">
        <v>0.66669999999999996</v>
      </c>
      <c r="F25" s="13">
        <v>27</v>
      </c>
      <c r="G25" s="13">
        <v>49</v>
      </c>
      <c r="H25" s="23">
        <v>0.1288</v>
      </c>
    </row>
    <row r="26" spans="2:8" x14ac:dyDescent="0.3">
      <c r="C26" s="1" t="s">
        <v>4</v>
      </c>
      <c r="D26" s="23">
        <v>0.43590000000000001</v>
      </c>
      <c r="E26" s="23">
        <v>0.56410000000000005</v>
      </c>
      <c r="F26" s="13">
        <v>78</v>
      </c>
      <c r="G26" s="13">
        <v>142</v>
      </c>
      <c r="H26" s="23">
        <v>7.4999999999999997E-2</v>
      </c>
    </row>
    <row r="27" spans="2:8" x14ac:dyDescent="0.3">
      <c r="B27" s="1" t="s">
        <v>219</v>
      </c>
      <c r="C27" s="19" t="s">
        <v>5</v>
      </c>
      <c r="D27" s="22">
        <v>0.56520000000000004</v>
      </c>
      <c r="E27" s="22">
        <v>0.43480000000000002</v>
      </c>
      <c r="F27" s="12">
        <v>115</v>
      </c>
      <c r="G27" s="12">
        <v>252</v>
      </c>
      <c r="H27" s="22">
        <v>6.7699999999999996E-2</v>
      </c>
    </row>
    <row r="28" spans="2:8" x14ac:dyDescent="0.3">
      <c r="C28" s="1" t="s">
        <v>3</v>
      </c>
      <c r="D28" s="23">
        <v>0.55169999999999997</v>
      </c>
      <c r="E28" s="23">
        <v>0.44829999999999998</v>
      </c>
      <c r="F28" s="13">
        <v>58</v>
      </c>
      <c r="G28" s="13">
        <v>134</v>
      </c>
      <c r="H28" s="23">
        <v>9.7799999999999998E-2</v>
      </c>
    </row>
    <row r="29" spans="2:8" x14ac:dyDescent="0.3">
      <c r="C29" s="1" t="s">
        <v>4</v>
      </c>
      <c r="D29" s="23">
        <v>0.57889999999999997</v>
      </c>
      <c r="E29" s="23">
        <v>0.42109999999999997</v>
      </c>
      <c r="F29" s="13">
        <v>57</v>
      </c>
      <c r="G29" s="13">
        <v>118</v>
      </c>
      <c r="H29" s="23">
        <v>9.4200000000000006E-2</v>
      </c>
    </row>
    <row r="30" spans="2:8" x14ac:dyDescent="0.3">
      <c r="B30" s="1" t="s">
        <v>220</v>
      </c>
      <c r="C30" s="19" t="s">
        <v>5</v>
      </c>
      <c r="D30" s="22">
        <v>0.3654</v>
      </c>
      <c r="E30" s="22">
        <v>0.63460000000000005</v>
      </c>
      <c r="F30" s="12">
        <v>52</v>
      </c>
      <c r="G30" s="12">
        <v>139</v>
      </c>
      <c r="H30" s="22">
        <v>0.1086</v>
      </c>
    </row>
    <row r="31" spans="2:8" x14ac:dyDescent="0.3">
      <c r="C31" s="1" t="s">
        <v>3</v>
      </c>
      <c r="D31" s="23">
        <v>0.3226</v>
      </c>
      <c r="E31" s="23">
        <v>0.6774</v>
      </c>
      <c r="F31" s="13">
        <v>31</v>
      </c>
      <c r="G31" s="13">
        <v>68</v>
      </c>
      <c r="H31" s="23">
        <v>0.13200000000000001</v>
      </c>
    </row>
    <row r="32" spans="2:8" x14ac:dyDescent="0.3">
      <c r="C32" s="1" t="s">
        <v>4</v>
      </c>
      <c r="D32" s="23">
        <v>0.42859999999999998</v>
      </c>
      <c r="E32" s="23">
        <v>0.57140000000000002</v>
      </c>
      <c r="F32" s="13">
        <v>21</v>
      </c>
      <c r="G32" s="13">
        <v>71</v>
      </c>
      <c r="H32" s="23">
        <v>0.18390000000000001</v>
      </c>
    </row>
    <row r="33" spans="2:8" x14ac:dyDescent="0.3">
      <c r="B33" s="1" t="s">
        <v>221</v>
      </c>
      <c r="C33" s="19" t="s">
        <v>5</v>
      </c>
      <c r="D33" s="22">
        <v>0.5</v>
      </c>
      <c r="E33" s="22">
        <v>0.5</v>
      </c>
      <c r="F33" s="12">
        <v>44</v>
      </c>
      <c r="G33" s="12">
        <v>96</v>
      </c>
      <c r="H33" s="22">
        <v>0.11</v>
      </c>
    </row>
    <row r="34" spans="2:8" x14ac:dyDescent="0.3">
      <c r="C34" s="1" t="s">
        <v>3</v>
      </c>
      <c r="D34" s="23">
        <v>0.41670000000000001</v>
      </c>
      <c r="E34" s="23">
        <v>0.58330000000000004</v>
      </c>
      <c r="F34" s="13">
        <v>12</v>
      </c>
      <c r="G34" s="13">
        <v>22</v>
      </c>
      <c r="H34" s="23">
        <v>0.19919999999999999</v>
      </c>
    </row>
    <row r="35" spans="2:8" x14ac:dyDescent="0.3">
      <c r="C35" s="1" t="s">
        <v>4</v>
      </c>
      <c r="D35" s="23">
        <v>0.53120000000000001</v>
      </c>
      <c r="E35" s="23">
        <v>0.46879999999999999</v>
      </c>
      <c r="F35" s="13">
        <v>32</v>
      </c>
      <c r="G35" s="13">
        <v>74</v>
      </c>
      <c r="H35" s="23">
        <v>0.1326</v>
      </c>
    </row>
    <row r="36" spans="2:8" x14ac:dyDescent="0.3">
      <c r="B36" s="1" t="s">
        <v>222</v>
      </c>
      <c r="C36" s="19" t="s">
        <v>5</v>
      </c>
      <c r="D36" s="22">
        <v>0.4632</v>
      </c>
      <c r="E36" s="22">
        <v>0.53680000000000005</v>
      </c>
      <c r="F36" s="12">
        <v>95</v>
      </c>
      <c r="G36" s="12">
        <v>355</v>
      </c>
      <c r="H36" s="22">
        <v>8.6499999999999994E-2</v>
      </c>
    </row>
    <row r="37" spans="2:8" x14ac:dyDescent="0.3">
      <c r="C37" s="1" t="s">
        <v>3</v>
      </c>
      <c r="D37" s="23">
        <v>0.39290000000000003</v>
      </c>
      <c r="E37" s="23">
        <v>0.60709999999999997</v>
      </c>
      <c r="F37" s="13">
        <v>56</v>
      </c>
      <c r="G37" s="13">
        <v>192</v>
      </c>
      <c r="H37" s="23">
        <v>0.11119999999999999</v>
      </c>
    </row>
    <row r="38" spans="2:8" x14ac:dyDescent="0.3">
      <c r="C38" s="1" t="s">
        <v>4</v>
      </c>
      <c r="D38" s="23">
        <v>0.56410000000000005</v>
      </c>
      <c r="E38" s="23">
        <v>0.43590000000000001</v>
      </c>
      <c r="F38" s="13">
        <v>39</v>
      </c>
      <c r="G38" s="13">
        <v>163</v>
      </c>
      <c r="H38" s="23">
        <v>0.13869999999999999</v>
      </c>
    </row>
    <row r="39" spans="2:8" x14ac:dyDescent="0.3">
      <c r="B39" s="1" t="s">
        <v>223</v>
      </c>
      <c r="C39" s="19" t="s">
        <v>5</v>
      </c>
      <c r="D39" s="22">
        <v>0.6129</v>
      </c>
      <c r="E39" s="22">
        <v>0.3871</v>
      </c>
      <c r="F39" s="12">
        <v>93</v>
      </c>
      <c r="G39" s="12">
        <v>321</v>
      </c>
      <c r="H39" s="22">
        <v>8.6099999999999996E-2</v>
      </c>
    </row>
    <row r="40" spans="2:8" x14ac:dyDescent="0.3">
      <c r="C40" s="1" t="s">
        <v>3</v>
      </c>
      <c r="D40" s="23">
        <v>0.54759999999999998</v>
      </c>
      <c r="E40" s="23">
        <v>0.45240000000000002</v>
      </c>
      <c r="F40" s="13">
        <v>42</v>
      </c>
      <c r="G40" s="13">
        <v>172</v>
      </c>
      <c r="H40" s="23">
        <v>0.1331</v>
      </c>
    </row>
    <row r="41" spans="2:8" x14ac:dyDescent="0.3">
      <c r="C41" s="1" t="s">
        <v>4</v>
      </c>
      <c r="D41" s="23">
        <v>0.66669999999999996</v>
      </c>
      <c r="E41" s="23">
        <v>0.33329999999999999</v>
      </c>
      <c r="F41" s="13">
        <v>51</v>
      </c>
      <c r="G41" s="13">
        <v>149</v>
      </c>
      <c r="H41" s="23">
        <v>0.1124</v>
      </c>
    </row>
    <row r="42" spans="2:8" x14ac:dyDescent="0.3">
      <c r="B42" s="1" t="s">
        <v>224</v>
      </c>
      <c r="C42" s="19" t="s">
        <v>5</v>
      </c>
      <c r="D42" s="22">
        <v>0.41410000000000002</v>
      </c>
      <c r="E42" s="22">
        <v>0.58589999999999998</v>
      </c>
      <c r="F42" s="12">
        <v>128</v>
      </c>
      <c r="G42" s="12">
        <v>617</v>
      </c>
      <c r="H42" s="22">
        <v>7.7399999999999997E-2</v>
      </c>
    </row>
    <row r="43" spans="2:8" x14ac:dyDescent="0.3">
      <c r="C43" s="1" t="s">
        <v>3</v>
      </c>
      <c r="D43" s="23">
        <v>0.37230000000000002</v>
      </c>
      <c r="E43" s="23">
        <v>0.62770000000000004</v>
      </c>
      <c r="F43" s="13">
        <v>94</v>
      </c>
      <c r="G43" s="13">
        <v>459</v>
      </c>
      <c r="H43" s="23">
        <v>9.06E-2</v>
      </c>
    </row>
    <row r="44" spans="2:8" x14ac:dyDescent="0.3">
      <c r="C44" s="1" t="s">
        <v>4</v>
      </c>
      <c r="D44" s="23">
        <v>0.52939999999999998</v>
      </c>
      <c r="E44" s="23">
        <v>0.47060000000000002</v>
      </c>
      <c r="F44" s="13">
        <v>34</v>
      </c>
      <c r="G44" s="13">
        <v>158</v>
      </c>
      <c r="H44" s="23">
        <v>0.15110000000000001</v>
      </c>
    </row>
    <row r="45" spans="2:8" x14ac:dyDescent="0.3">
      <c r="B45" s="1" t="s">
        <v>225</v>
      </c>
      <c r="C45" s="19" t="s">
        <v>5</v>
      </c>
      <c r="D45" s="22">
        <v>0.40260000000000001</v>
      </c>
      <c r="E45" s="22">
        <v>0.59740000000000004</v>
      </c>
      <c r="F45" s="12">
        <v>77</v>
      </c>
      <c r="G45" s="12">
        <v>251</v>
      </c>
      <c r="H45" s="22">
        <v>9.3600000000000003E-2</v>
      </c>
    </row>
    <row r="46" spans="2:8" x14ac:dyDescent="0.3">
      <c r="C46" s="1" t="s">
        <v>3</v>
      </c>
      <c r="D46" s="23">
        <v>0.33329999999999999</v>
      </c>
      <c r="E46" s="23">
        <v>0.66669999999999996</v>
      </c>
      <c r="F46" s="13">
        <v>45</v>
      </c>
      <c r="G46" s="13">
        <v>157</v>
      </c>
      <c r="H46" s="23">
        <v>0.12479999999999999</v>
      </c>
    </row>
    <row r="47" spans="2:8" x14ac:dyDescent="0.3">
      <c r="C47" s="1" t="s">
        <v>4</v>
      </c>
      <c r="D47" s="23">
        <v>0.5</v>
      </c>
      <c r="E47" s="23">
        <v>0.5</v>
      </c>
      <c r="F47" s="13">
        <v>32</v>
      </c>
      <c r="G47" s="13">
        <v>94</v>
      </c>
      <c r="H47" s="23">
        <v>0.1429</v>
      </c>
    </row>
    <row r="48" spans="2:8" x14ac:dyDescent="0.3">
      <c r="B48" s="1" t="s">
        <v>226</v>
      </c>
      <c r="C48" s="19" t="s">
        <v>5</v>
      </c>
      <c r="D48" s="22">
        <v>0.38569999999999999</v>
      </c>
      <c r="E48" s="22">
        <v>0.61429999999999996</v>
      </c>
      <c r="F48" s="12">
        <v>70</v>
      </c>
      <c r="G48" s="12">
        <v>164</v>
      </c>
      <c r="H48" s="22">
        <v>8.9300000000000004E-2</v>
      </c>
    </row>
    <row r="49" spans="2:8" x14ac:dyDescent="0.3">
      <c r="C49" s="1" t="s">
        <v>3</v>
      </c>
      <c r="D49" s="23">
        <v>0.35420000000000001</v>
      </c>
      <c r="E49" s="23">
        <v>0.64580000000000004</v>
      </c>
      <c r="F49" s="13">
        <v>48</v>
      </c>
      <c r="G49" s="13">
        <v>124</v>
      </c>
      <c r="H49" s="23">
        <v>0.1119</v>
      </c>
    </row>
    <row r="50" spans="2:8" x14ac:dyDescent="0.3">
      <c r="C50" s="1" t="s">
        <v>4</v>
      </c>
      <c r="D50" s="23">
        <v>0.45450000000000002</v>
      </c>
      <c r="E50" s="23">
        <v>0.54549999999999998</v>
      </c>
      <c r="F50" s="13">
        <v>22</v>
      </c>
      <c r="G50" s="13">
        <v>40</v>
      </c>
      <c r="H50" s="23">
        <v>0.14349999999999999</v>
      </c>
    </row>
    <row r="51" spans="2:8" x14ac:dyDescent="0.3">
      <c r="B51" s="1" t="s">
        <v>227</v>
      </c>
      <c r="C51" s="19" t="s">
        <v>5</v>
      </c>
      <c r="D51" s="22">
        <v>0.37380000000000002</v>
      </c>
      <c r="E51" s="22">
        <v>0.62619999999999998</v>
      </c>
      <c r="F51" s="12">
        <v>107</v>
      </c>
      <c r="G51" s="12">
        <v>299</v>
      </c>
      <c r="H51" s="22">
        <v>7.6300000000000007E-2</v>
      </c>
    </row>
    <row r="52" spans="2:8" x14ac:dyDescent="0.3">
      <c r="C52" s="1" t="s">
        <v>3</v>
      </c>
      <c r="D52" s="23">
        <v>0.40620000000000001</v>
      </c>
      <c r="E52" s="23">
        <v>0.59379999999999999</v>
      </c>
      <c r="F52" s="13">
        <v>64</v>
      </c>
      <c r="G52" s="13">
        <v>189</v>
      </c>
      <c r="H52" s="23">
        <v>0.1004</v>
      </c>
    </row>
    <row r="53" spans="2:8" x14ac:dyDescent="0.3">
      <c r="C53" s="1" t="s">
        <v>4</v>
      </c>
      <c r="D53" s="23">
        <v>0.3256</v>
      </c>
      <c r="E53" s="23">
        <v>0.6744</v>
      </c>
      <c r="F53" s="13">
        <v>43</v>
      </c>
      <c r="G53" s="13">
        <v>110</v>
      </c>
      <c r="H53" s="23">
        <v>0.11799999999999999</v>
      </c>
    </row>
    <row r="54" spans="2:8" x14ac:dyDescent="0.3">
      <c r="B54" s="1" t="s">
        <v>228</v>
      </c>
      <c r="C54" s="19" t="s">
        <v>5</v>
      </c>
      <c r="D54" s="22">
        <v>0.45910000000000001</v>
      </c>
      <c r="E54" s="22">
        <v>0.54090000000000005</v>
      </c>
      <c r="F54" s="12">
        <v>159</v>
      </c>
      <c r="G54" s="12">
        <v>538</v>
      </c>
      <c r="H54" s="22">
        <v>6.54E-2</v>
      </c>
    </row>
    <row r="55" spans="2:8" x14ac:dyDescent="0.3">
      <c r="C55" s="1" t="s">
        <v>3</v>
      </c>
      <c r="D55" s="23">
        <v>0.42370000000000002</v>
      </c>
      <c r="E55" s="23">
        <v>0.57630000000000003</v>
      </c>
      <c r="F55" s="13">
        <v>118</v>
      </c>
      <c r="G55" s="13">
        <v>393</v>
      </c>
      <c r="H55" s="23">
        <v>7.5800000000000006E-2</v>
      </c>
    </row>
    <row r="56" spans="2:8" x14ac:dyDescent="0.3">
      <c r="C56" s="1" t="s">
        <v>4</v>
      </c>
      <c r="D56" s="23">
        <v>0.56100000000000005</v>
      </c>
      <c r="E56" s="23">
        <v>0.439</v>
      </c>
      <c r="F56" s="13">
        <v>41</v>
      </c>
      <c r="G56" s="13">
        <v>145</v>
      </c>
      <c r="H56" s="23">
        <v>0.13120000000000001</v>
      </c>
    </row>
    <row r="57" spans="2:8" x14ac:dyDescent="0.3">
      <c r="B57" s="1" t="s">
        <v>229</v>
      </c>
      <c r="C57" s="19" t="s">
        <v>5</v>
      </c>
      <c r="D57" s="22">
        <v>0.39439999999999997</v>
      </c>
      <c r="E57" s="22">
        <v>0.60560000000000003</v>
      </c>
      <c r="F57" s="12">
        <v>71</v>
      </c>
      <c r="G57" s="12">
        <v>266</v>
      </c>
      <c r="H57" s="22">
        <v>0.1003</v>
      </c>
    </row>
    <row r="58" spans="2:8" x14ac:dyDescent="0.3">
      <c r="C58" s="1" t="s">
        <v>3</v>
      </c>
      <c r="D58" s="23">
        <v>0.44</v>
      </c>
      <c r="E58" s="23">
        <v>0.56000000000000005</v>
      </c>
      <c r="F58" s="13">
        <v>50</v>
      </c>
      <c r="G58" s="13">
        <v>175</v>
      </c>
      <c r="H58" s="23">
        <v>0.1183</v>
      </c>
    </row>
    <row r="59" spans="2:8" x14ac:dyDescent="0.3">
      <c r="C59" s="1" t="s">
        <v>4</v>
      </c>
      <c r="D59" s="23">
        <v>0.28570000000000001</v>
      </c>
      <c r="E59" s="23">
        <v>0.71430000000000005</v>
      </c>
      <c r="F59" s="13">
        <v>21</v>
      </c>
      <c r="G59" s="13">
        <v>91</v>
      </c>
      <c r="H59" s="23">
        <v>0.19220000000000001</v>
      </c>
    </row>
    <row r="60" spans="2:8" x14ac:dyDescent="0.3">
      <c r="B60" s="1" t="s">
        <v>230</v>
      </c>
      <c r="C60" s="19" t="s">
        <v>5</v>
      </c>
      <c r="D60" s="22">
        <v>0.42549999999999999</v>
      </c>
      <c r="E60" s="22">
        <v>0.57450000000000001</v>
      </c>
      <c r="F60" s="12">
        <v>47</v>
      </c>
      <c r="G60" s="12">
        <v>131</v>
      </c>
      <c r="H60" s="22">
        <v>0.1157</v>
      </c>
    </row>
    <row r="61" spans="2:8" x14ac:dyDescent="0.3">
      <c r="C61" s="1" t="s">
        <v>3</v>
      </c>
      <c r="D61" s="23">
        <v>0.48149999999999998</v>
      </c>
      <c r="E61" s="23">
        <v>0.51849999999999996</v>
      </c>
      <c r="F61" s="13">
        <v>27</v>
      </c>
      <c r="G61" s="13">
        <v>89</v>
      </c>
      <c r="H61" s="23">
        <v>0.16039999999999999</v>
      </c>
    </row>
    <row r="62" spans="2:8" x14ac:dyDescent="0.3">
      <c r="C62" s="1" t="s">
        <v>4</v>
      </c>
      <c r="D62" s="23">
        <v>0.35</v>
      </c>
      <c r="E62" s="23">
        <v>0.65</v>
      </c>
      <c r="F62" s="13">
        <v>20</v>
      </c>
      <c r="G62" s="13">
        <v>42</v>
      </c>
      <c r="H62" s="23">
        <v>0.16270000000000001</v>
      </c>
    </row>
    <row r="63" spans="2:8" x14ac:dyDescent="0.3">
      <c r="B63" s="1" t="s">
        <v>7</v>
      </c>
      <c r="C63" s="19" t="s">
        <v>5</v>
      </c>
      <c r="D63" s="22">
        <v>0.4476</v>
      </c>
      <c r="E63" s="22">
        <v>0.5524</v>
      </c>
      <c r="F63" s="12">
        <v>1441</v>
      </c>
      <c r="G63" s="12">
        <v>4244</v>
      </c>
      <c r="H63" s="22">
        <v>2.1000000000000001E-2</v>
      </c>
    </row>
    <row r="64" spans="2:8" x14ac:dyDescent="0.3">
      <c r="C64" s="1" t="s">
        <v>3</v>
      </c>
      <c r="D64" s="23">
        <v>0.42459999999999998</v>
      </c>
      <c r="E64" s="23">
        <v>0.57540000000000002</v>
      </c>
      <c r="F64" s="13">
        <v>796</v>
      </c>
      <c r="G64" s="13">
        <v>2546</v>
      </c>
      <c r="H64" s="23">
        <v>2.8799999999999999E-2</v>
      </c>
    </row>
    <row r="65" spans="2:8" x14ac:dyDescent="0.3">
      <c r="C65" s="1" t="s">
        <v>4</v>
      </c>
      <c r="D65" s="23">
        <v>0.47599999999999998</v>
      </c>
      <c r="E65" s="23">
        <v>0.52400000000000002</v>
      </c>
      <c r="F65" s="13">
        <v>645</v>
      </c>
      <c r="G65" s="13">
        <v>1698</v>
      </c>
      <c r="H65" s="23">
        <v>3.04E-2</v>
      </c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</sheetData>
  <hyperlinks>
    <hyperlink ref="A1" location="Índice!A1" display="Volver al índice" xr:uid="{63C50487-95BA-4356-B09C-C2F484A8BF15}"/>
  </hyperlinks>
  <pageMargins left="0.7" right="0.7" top="0.75" bottom="0.75" header="0.3" footer="0.3"/>
  <pageSetup paperSize="9" orientation="portrait"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186FF-97F6-4B5A-AAF1-D5C434624787}">
  <dimension ref="A1:I372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9" width="11.77734375" style="1" customWidth="1"/>
    <col min="10" max="16384" width="11.5546875" style="1"/>
  </cols>
  <sheetData>
    <row r="1" spans="1:9" x14ac:dyDescent="0.3">
      <c r="A1" s="2" t="s">
        <v>8</v>
      </c>
    </row>
    <row r="3" spans="1:9" ht="18" x14ac:dyDescent="0.35">
      <c r="B3" s="4" t="s">
        <v>58</v>
      </c>
    </row>
    <row r="4" spans="1:9" hidden="1" x14ac:dyDescent="0.3">
      <c r="B4" s="3" t="s">
        <v>9</v>
      </c>
      <c r="C4" s="1" t="s">
        <v>152</v>
      </c>
    </row>
    <row r="6" spans="1:9" ht="43.2" x14ac:dyDescent="0.3">
      <c r="B6" s="9" t="s">
        <v>211</v>
      </c>
      <c r="C6" s="9" t="s">
        <v>0</v>
      </c>
      <c r="D6" s="20" t="s">
        <v>153</v>
      </c>
      <c r="E6" s="20" t="s">
        <v>154</v>
      </c>
      <c r="F6" s="20" t="s">
        <v>155</v>
      </c>
      <c r="G6" s="20" t="s">
        <v>10</v>
      </c>
      <c r="H6" s="20" t="s">
        <v>11</v>
      </c>
      <c r="I6" s="20" t="s">
        <v>2</v>
      </c>
    </row>
    <row r="7" spans="1:9" x14ac:dyDescent="0.3">
      <c r="B7" s="1" t="s">
        <v>212</v>
      </c>
      <c r="C7" s="19" t="s">
        <v>5</v>
      </c>
      <c r="D7" s="22">
        <v>0.16669999999999999</v>
      </c>
      <c r="E7" s="22">
        <v>0.83330000000000004</v>
      </c>
      <c r="F7" s="22">
        <v>0</v>
      </c>
      <c r="G7" s="12">
        <v>6</v>
      </c>
      <c r="H7" s="12">
        <v>9</v>
      </c>
      <c r="I7" s="22">
        <v>0.253</v>
      </c>
    </row>
    <row r="8" spans="1:9" x14ac:dyDescent="0.3">
      <c r="C8" s="1" t="s">
        <v>3</v>
      </c>
      <c r="D8" s="23">
        <v>0</v>
      </c>
      <c r="E8" s="23">
        <v>1</v>
      </c>
      <c r="F8" s="23">
        <v>0</v>
      </c>
      <c r="G8" s="13">
        <v>3</v>
      </c>
      <c r="H8" s="13">
        <v>3</v>
      </c>
      <c r="I8" s="23">
        <v>0</v>
      </c>
    </row>
    <row r="9" spans="1:9" x14ac:dyDescent="0.3">
      <c r="C9" s="1" t="s">
        <v>4</v>
      </c>
      <c r="D9" s="23">
        <v>0.33329999999999999</v>
      </c>
      <c r="E9" s="23">
        <v>0.66669999999999996</v>
      </c>
      <c r="F9" s="23">
        <v>0</v>
      </c>
      <c r="G9" s="13">
        <v>3</v>
      </c>
      <c r="H9" s="13">
        <v>6</v>
      </c>
      <c r="I9" s="23">
        <v>0.49</v>
      </c>
    </row>
    <row r="10" spans="1:9" x14ac:dyDescent="0.3">
      <c r="B10" s="1" t="s">
        <v>213</v>
      </c>
      <c r="C10" s="19" t="s">
        <v>5</v>
      </c>
      <c r="D10" s="22">
        <v>0.49149999999999999</v>
      </c>
      <c r="E10" s="22">
        <v>0.49149999999999999</v>
      </c>
      <c r="F10" s="22">
        <v>1.6899999999999998E-2</v>
      </c>
      <c r="G10" s="12">
        <v>59</v>
      </c>
      <c r="H10" s="12">
        <v>105</v>
      </c>
      <c r="I10" s="22">
        <v>8.5199999999999998E-2</v>
      </c>
    </row>
    <row r="11" spans="1:9" x14ac:dyDescent="0.3">
      <c r="C11" s="1" t="s">
        <v>3</v>
      </c>
      <c r="D11" s="23">
        <v>0.53569999999999995</v>
      </c>
      <c r="E11" s="23">
        <v>0.46429999999999999</v>
      </c>
      <c r="F11" s="23">
        <v>0</v>
      </c>
      <c r="G11" s="13">
        <v>28</v>
      </c>
      <c r="H11" s="13">
        <v>48</v>
      </c>
      <c r="I11" s="23">
        <v>0.1217</v>
      </c>
    </row>
    <row r="12" spans="1:9" x14ac:dyDescent="0.3">
      <c r="C12" s="1" t="s">
        <v>4</v>
      </c>
      <c r="D12" s="23">
        <v>0.4516</v>
      </c>
      <c r="E12" s="23">
        <v>0.5161</v>
      </c>
      <c r="F12" s="23">
        <v>3.2300000000000002E-2</v>
      </c>
      <c r="G12" s="13">
        <v>31</v>
      </c>
      <c r="H12" s="13">
        <v>57</v>
      </c>
      <c r="I12" s="23">
        <v>0.1208</v>
      </c>
    </row>
    <row r="13" spans="1:9" x14ac:dyDescent="0.3">
      <c r="B13" s="1" t="s">
        <v>214</v>
      </c>
      <c r="C13" s="19" t="s">
        <v>5</v>
      </c>
      <c r="D13" s="22">
        <v>0.60980000000000001</v>
      </c>
      <c r="E13" s="22">
        <v>0.39019999999999999</v>
      </c>
      <c r="F13" s="22">
        <v>0</v>
      </c>
      <c r="G13" s="12">
        <v>82</v>
      </c>
      <c r="H13" s="12">
        <v>210</v>
      </c>
      <c r="I13" s="22">
        <v>8.5000000000000006E-2</v>
      </c>
    </row>
    <row r="14" spans="1:9" x14ac:dyDescent="0.3">
      <c r="C14" s="1" t="s">
        <v>3</v>
      </c>
      <c r="D14" s="23">
        <v>0.60419999999999996</v>
      </c>
      <c r="E14" s="23">
        <v>0.39579999999999999</v>
      </c>
      <c r="F14" s="23">
        <v>0</v>
      </c>
      <c r="G14" s="13">
        <v>48</v>
      </c>
      <c r="H14" s="13">
        <v>138</v>
      </c>
      <c r="I14" s="23">
        <v>0.1154</v>
      </c>
    </row>
    <row r="15" spans="1:9" x14ac:dyDescent="0.3">
      <c r="C15" s="1" t="s">
        <v>4</v>
      </c>
      <c r="D15" s="23">
        <v>0.61760000000000004</v>
      </c>
      <c r="E15" s="23">
        <v>0.38240000000000002</v>
      </c>
      <c r="F15" s="23">
        <v>0</v>
      </c>
      <c r="G15" s="13">
        <v>34</v>
      </c>
      <c r="H15" s="13">
        <v>72</v>
      </c>
      <c r="I15" s="23">
        <v>0.1239</v>
      </c>
    </row>
    <row r="16" spans="1:9" x14ac:dyDescent="0.3">
      <c r="B16" s="1" t="s">
        <v>215</v>
      </c>
      <c r="C16" s="19" t="s">
        <v>5</v>
      </c>
      <c r="D16" s="22">
        <v>0.76</v>
      </c>
      <c r="E16" s="22">
        <v>0.2</v>
      </c>
      <c r="F16" s="22">
        <v>0.04</v>
      </c>
      <c r="G16" s="12">
        <v>25</v>
      </c>
      <c r="H16" s="12">
        <v>92</v>
      </c>
      <c r="I16" s="22">
        <v>0.17069999999999999</v>
      </c>
    </row>
    <row r="17" spans="2:9" x14ac:dyDescent="0.3">
      <c r="C17" s="1" t="s">
        <v>3</v>
      </c>
      <c r="D17" s="23">
        <v>0.93330000000000002</v>
      </c>
      <c r="E17" s="23">
        <v>6.6699999999999995E-2</v>
      </c>
      <c r="F17" s="23">
        <v>0</v>
      </c>
      <c r="G17" s="13">
        <v>15</v>
      </c>
      <c r="H17" s="13">
        <v>71</v>
      </c>
      <c r="I17" s="23">
        <v>0.2326</v>
      </c>
    </row>
    <row r="18" spans="2:9" x14ac:dyDescent="0.3">
      <c r="C18" s="1" t="s">
        <v>4</v>
      </c>
      <c r="D18" s="23">
        <v>0.5</v>
      </c>
      <c r="E18" s="23">
        <v>0.4</v>
      </c>
      <c r="F18" s="23">
        <v>0.1</v>
      </c>
      <c r="G18" s="13">
        <v>10</v>
      </c>
      <c r="H18" s="13">
        <v>21</v>
      </c>
      <c r="I18" s="23">
        <v>0.2364</v>
      </c>
    </row>
    <row r="19" spans="2:9" x14ac:dyDescent="0.3">
      <c r="B19" s="1" t="s">
        <v>216</v>
      </c>
      <c r="C19" s="19" t="s">
        <v>5</v>
      </c>
      <c r="D19" s="22">
        <v>0.8125</v>
      </c>
      <c r="E19" s="22">
        <v>0.16669999999999999</v>
      </c>
      <c r="F19" s="22">
        <v>2.0799999999999999E-2</v>
      </c>
      <c r="G19" s="12">
        <v>48</v>
      </c>
      <c r="H19" s="12">
        <v>84</v>
      </c>
      <c r="I19" s="22">
        <v>9.3600000000000003E-2</v>
      </c>
    </row>
    <row r="20" spans="2:9" x14ac:dyDescent="0.3">
      <c r="C20" s="1" t="s">
        <v>3</v>
      </c>
      <c r="D20" s="23">
        <v>0.90910000000000002</v>
      </c>
      <c r="E20" s="23">
        <v>9.0899999999999995E-2</v>
      </c>
      <c r="F20" s="23">
        <v>0</v>
      </c>
      <c r="G20" s="13">
        <v>22</v>
      </c>
      <c r="H20" s="13">
        <v>44</v>
      </c>
      <c r="I20" s="23">
        <v>0.1512</v>
      </c>
    </row>
    <row r="21" spans="2:9" x14ac:dyDescent="0.3">
      <c r="C21" s="1" t="s">
        <v>4</v>
      </c>
      <c r="D21" s="23">
        <v>0.73080000000000001</v>
      </c>
      <c r="E21" s="23">
        <v>0.23080000000000001</v>
      </c>
      <c r="F21" s="23">
        <v>3.85E-2</v>
      </c>
      <c r="G21" s="13">
        <v>26</v>
      </c>
      <c r="H21" s="13">
        <v>40</v>
      </c>
      <c r="I21" s="23">
        <v>0.11600000000000001</v>
      </c>
    </row>
    <row r="22" spans="2:9" x14ac:dyDescent="0.3">
      <c r="B22" s="1" t="s">
        <v>217</v>
      </c>
      <c r="C22" s="19" t="s">
        <v>5</v>
      </c>
      <c r="D22" s="22">
        <v>0.5968</v>
      </c>
      <c r="E22" s="22">
        <v>0.3871</v>
      </c>
      <c r="F22" s="22">
        <v>1.61E-2</v>
      </c>
      <c r="G22" s="12">
        <v>62</v>
      </c>
      <c r="H22" s="12">
        <v>124</v>
      </c>
      <c r="I22" s="22">
        <v>8.8700000000000001E-2</v>
      </c>
    </row>
    <row r="23" spans="2:9" x14ac:dyDescent="0.3">
      <c r="C23" s="1" t="s">
        <v>3</v>
      </c>
      <c r="D23" s="23">
        <v>0.63639999999999997</v>
      </c>
      <c r="E23" s="23">
        <v>0.36359999999999998</v>
      </c>
      <c r="F23" s="23">
        <v>0</v>
      </c>
      <c r="G23" s="13">
        <v>11</v>
      </c>
      <c r="H23" s="13">
        <v>19</v>
      </c>
      <c r="I23" s="23">
        <v>0.2011</v>
      </c>
    </row>
    <row r="24" spans="2:9" x14ac:dyDescent="0.3">
      <c r="C24" s="1" t="s">
        <v>4</v>
      </c>
      <c r="D24" s="23">
        <v>0.58819999999999995</v>
      </c>
      <c r="E24" s="23">
        <v>0.39219999999999999</v>
      </c>
      <c r="F24" s="23">
        <v>1.9599999999999999E-2</v>
      </c>
      <c r="G24" s="13">
        <v>51</v>
      </c>
      <c r="H24" s="13">
        <v>105</v>
      </c>
      <c r="I24" s="23">
        <v>9.9400000000000002E-2</v>
      </c>
    </row>
    <row r="25" spans="2:9" x14ac:dyDescent="0.3">
      <c r="B25" s="1" t="s">
        <v>218</v>
      </c>
      <c r="C25" s="19" t="s">
        <v>5</v>
      </c>
      <c r="D25" s="22">
        <v>0.43930000000000002</v>
      </c>
      <c r="E25" s="22">
        <v>0.52339999999999998</v>
      </c>
      <c r="F25" s="22">
        <v>3.7400000000000003E-2</v>
      </c>
      <c r="G25" s="12">
        <v>107</v>
      </c>
      <c r="H25" s="12">
        <v>191</v>
      </c>
      <c r="I25" s="22">
        <v>6.3100000000000003E-2</v>
      </c>
    </row>
    <row r="26" spans="2:9" x14ac:dyDescent="0.3">
      <c r="C26" s="1" t="s">
        <v>3</v>
      </c>
      <c r="D26" s="23">
        <v>0.57140000000000002</v>
      </c>
      <c r="E26" s="23">
        <v>0.39290000000000003</v>
      </c>
      <c r="F26" s="23">
        <v>3.5700000000000003E-2</v>
      </c>
      <c r="G26" s="13">
        <v>28</v>
      </c>
      <c r="H26" s="13">
        <v>49</v>
      </c>
      <c r="I26" s="23">
        <v>0.1235</v>
      </c>
    </row>
    <row r="27" spans="2:9" x14ac:dyDescent="0.3">
      <c r="C27" s="1" t="s">
        <v>4</v>
      </c>
      <c r="D27" s="23">
        <v>0.39240000000000003</v>
      </c>
      <c r="E27" s="23">
        <v>0.5696</v>
      </c>
      <c r="F27" s="23">
        <v>3.7999999999999999E-2</v>
      </c>
      <c r="G27" s="13">
        <v>79</v>
      </c>
      <c r="H27" s="13">
        <v>142</v>
      </c>
      <c r="I27" s="23">
        <v>7.3899999999999993E-2</v>
      </c>
    </row>
    <row r="28" spans="2:9" x14ac:dyDescent="0.3">
      <c r="B28" s="1" t="s">
        <v>219</v>
      </c>
      <c r="C28" s="19" t="s">
        <v>5</v>
      </c>
      <c r="D28" s="22">
        <v>0.63249999999999995</v>
      </c>
      <c r="E28" s="22">
        <v>0.31619999999999998</v>
      </c>
      <c r="F28" s="22">
        <v>5.1299999999999998E-2</v>
      </c>
      <c r="G28" s="12">
        <v>117</v>
      </c>
      <c r="H28" s="12">
        <v>252</v>
      </c>
      <c r="I28" s="22">
        <v>6.6600000000000006E-2</v>
      </c>
    </row>
    <row r="29" spans="2:9" x14ac:dyDescent="0.3">
      <c r="C29" s="1" t="s">
        <v>3</v>
      </c>
      <c r="D29" s="23">
        <v>0.62070000000000003</v>
      </c>
      <c r="E29" s="23">
        <v>0.31030000000000002</v>
      </c>
      <c r="F29" s="23">
        <v>6.9000000000000006E-2</v>
      </c>
      <c r="G29" s="13">
        <v>58</v>
      </c>
      <c r="H29" s="13">
        <v>134</v>
      </c>
      <c r="I29" s="23">
        <v>9.7799999999999998E-2</v>
      </c>
    </row>
    <row r="30" spans="2:9" x14ac:dyDescent="0.3">
      <c r="C30" s="1" t="s">
        <v>4</v>
      </c>
      <c r="D30" s="23">
        <v>0.64410000000000001</v>
      </c>
      <c r="E30" s="23">
        <v>0.32200000000000001</v>
      </c>
      <c r="F30" s="23">
        <v>3.39E-2</v>
      </c>
      <c r="G30" s="13">
        <v>59</v>
      </c>
      <c r="H30" s="13">
        <v>118</v>
      </c>
      <c r="I30" s="23">
        <v>9.0999999999999998E-2</v>
      </c>
    </row>
    <row r="31" spans="2:9" x14ac:dyDescent="0.3">
      <c r="B31" s="1" t="s">
        <v>220</v>
      </c>
      <c r="C31" s="19" t="s">
        <v>5</v>
      </c>
      <c r="D31" s="22">
        <v>0.57689999999999997</v>
      </c>
      <c r="E31" s="22">
        <v>0.3846</v>
      </c>
      <c r="F31" s="22">
        <v>3.85E-2</v>
      </c>
      <c r="G31" s="12">
        <v>52</v>
      </c>
      <c r="H31" s="12">
        <v>139</v>
      </c>
      <c r="I31" s="22">
        <v>0.1086</v>
      </c>
    </row>
    <row r="32" spans="2:9" x14ac:dyDescent="0.3">
      <c r="C32" s="1" t="s">
        <v>3</v>
      </c>
      <c r="D32" s="23">
        <v>0.6774</v>
      </c>
      <c r="E32" s="23">
        <v>0.3226</v>
      </c>
      <c r="F32" s="23">
        <v>0</v>
      </c>
      <c r="G32" s="13">
        <v>31</v>
      </c>
      <c r="H32" s="13">
        <v>68</v>
      </c>
      <c r="I32" s="23">
        <v>0.13200000000000001</v>
      </c>
    </row>
    <row r="33" spans="2:9" x14ac:dyDescent="0.3">
      <c r="C33" s="1" t="s">
        <v>4</v>
      </c>
      <c r="D33" s="23">
        <v>0.42859999999999998</v>
      </c>
      <c r="E33" s="23">
        <v>0.47620000000000001</v>
      </c>
      <c r="F33" s="23">
        <v>9.5200000000000007E-2</v>
      </c>
      <c r="G33" s="13">
        <v>21</v>
      </c>
      <c r="H33" s="13">
        <v>71</v>
      </c>
      <c r="I33" s="23">
        <v>0.18390000000000001</v>
      </c>
    </row>
    <row r="34" spans="2:9" x14ac:dyDescent="0.3">
      <c r="B34" s="1" t="s">
        <v>221</v>
      </c>
      <c r="C34" s="19" t="s">
        <v>5</v>
      </c>
      <c r="D34" s="22">
        <v>0.77270000000000005</v>
      </c>
      <c r="E34" s="22">
        <v>0.20449999999999999</v>
      </c>
      <c r="F34" s="22">
        <v>2.2700000000000001E-2</v>
      </c>
      <c r="G34" s="12">
        <v>44</v>
      </c>
      <c r="H34" s="12">
        <v>96</v>
      </c>
      <c r="I34" s="22">
        <v>0.11</v>
      </c>
    </row>
    <row r="35" spans="2:9" x14ac:dyDescent="0.3">
      <c r="C35" s="1" t="s">
        <v>3</v>
      </c>
      <c r="D35" s="23">
        <v>0.66669999999999996</v>
      </c>
      <c r="E35" s="23">
        <v>0.25</v>
      </c>
      <c r="F35" s="23">
        <v>8.3299999999999999E-2</v>
      </c>
      <c r="G35" s="13">
        <v>12</v>
      </c>
      <c r="H35" s="13">
        <v>22</v>
      </c>
      <c r="I35" s="23">
        <v>0.19919999999999999</v>
      </c>
    </row>
    <row r="36" spans="2:9" x14ac:dyDescent="0.3">
      <c r="C36" s="1" t="s">
        <v>4</v>
      </c>
      <c r="D36" s="23">
        <v>0.8125</v>
      </c>
      <c r="E36" s="23">
        <v>0.1875</v>
      </c>
      <c r="F36" s="23">
        <v>0</v>
      </c>
      <c r="G36" s="13">
        <v>32</v>
      </c>
      <c r="H36" s="13">
        <v>74</v>
      </c>
      <c r="I36" s="23">
        <v>0.1326</v>
      </c>
    </row>
    <row r="37" spans="2:9" x14ac:dyDescent="0.3">
      <c r="B37" s="1" t="s">
        <v>222</v>
      </c>
      <c r="C37" s="19" t="s">
        <v>5</v>
      </c>
      <c r="D37" s="22">
        <v>0.74739999999999995</v>
      </c>
      <c r="E37" s="22">
        <v>0.25259999999999999</v>
      </c>
      <c r="F37" s="22">
        <v>0</v>
      </c>
      <c r="G37" s="12">
        <v>95</v>
      </c>
      <c r="H37" s="12">
        <v>355</v>
      </c>
      <c r="I37" s="22">
        <v>8.6499999999999994E-2</v>
      </c>
    </row>
    <row r="38" spans="2:9" x14ac:dyDescent="0.3">
      <c r="C38" s="1" t="s">
        <v>3</v>
      </c>
      <c r="D38" s="23">
        <v>0.73209999999999997</v>
      </c>
      <c r="E38" s="23">
        <v>0.26790000000000003</v>
      </c>
      <c r="F38" s="23">
        <v>0</v>
      </c>
      <c r="G38" s="13">
        <v>56</v>
      </c>
      <c r="H38" s="13">
        <v>192</v>
      </c>
      <c r="I38" s="23">
        <v>0.11119999999999999</v>
      </c>
    </row>
    <row r="39" spans="2:9" x14ac:dyDescent="0.3">
      <c r="C39" s="1" t="s">
        <v>4</v>
      </c>
      <c r="D39" s="23">
        <v>0.76919999999999999</v>
      </c>
      <c r="E39" s="23">
        <v>0.23080000000000001</v>
      </c>
      <c r="F39" s="23">
        <v>0</v>
      </c>
      <c r="G39" s="13">
        <v>39</v>
      </c>
      <c r="H39" s="13">
        <v>163</v>
      </c>
      <c r="I39" s="23">
        <v>0.13869999999999999</v>
      </c>
    </row>
    <row r="40" spans="2:9" x14ac:dyDescent="0.3">
      <c r="B40" s="1" t="s">
        <v>223</v>
      </c>
      <c r="C40" s="19" t="s">
        <v>5</v>
      </c>
      <c r="D40" s="22">
        <v>0.82799999999999996</v>
      </c>
      <c r="E40" s="22">
        <v>0.17199999999999999</v>
      </c>
      <c r="F40" s="22">
        <v>0</v>
      </c>
      <c r="G40" s="12">
        <v>93</v>
      </c>
      <c r="H40" s="12">
        <v>321</v>
      </c>
      <c r="I40" s="22">
        <v>8.6099999999999996E-2</v>
      </c>
    </row>
    <row r="41" spans="2:9" x14ac:dyDescent="0.3">
      <c r="C41" s="1" t="s">
        <v>3</v>
      </c>
      <c r="D41" s="23">
        <v>0.83330000000000004</v>
      </c>
      <c r="E41" s="23">
        <v>0.16669999999999999</v>
      </c>
      <c r="F41" s="23">
        <v>0</v>
      </c>
      <c r="G41" s="13">
        <v>42</v>
      </c>
      <c r="H41" s="13">
        <v>172</v>
      </c>
      <c r="I41" s="23">
        <v>0.1331</v>
      </c>
    </row>
    <row r="42" spans="2:9" x14ac:dyDescent="0.3">
      <c r="C42" s="1" t="s">
        <v>4</v>
      </c>
      <c r="D42" s="23">
        <v>0.82350000000000001</v>
      </c>
      <c r="E42" s="23">
        <v>0.17649999999999999</v>
      </c>
      <c r="F42" s="23">
        <v>0</v>
      </c>
      <c r="G42" s="13">
        <v>51</v>
      </c>
      <c r="H42" s="13">
        <v>149</v>
      </c>
      <c r="I42" s="23">
        <v>0.1124</v>
      </c>
    </row>
    <row r="43" spans="2:9" x14ac:dyDescent="0.3">
      <c r="B43" s="1" t="s">
        <v>224</v>
      </c>
      <c r="C43" s="19" t="s">
        <v>5</v>
      </c>
      <c r="D43" s="22">
        <v>0.85940000000000005</v>
      </c>
      <c r="E43" s="22">
        <v>0.1094</v>
      </c>
      <c r="F43" s="22">
        <v>3.1199999999999999E-2</v>
      </c>
      <c r="G43" s="12">
        <v>128</v>
      </c>
      <c r="H43" s="12">
        <v>617</v>
      </c>
      <c r="I43" s="22">
        <v>7.7399999999999997E-2</v>
      </c>
    </row>
    <row r="44" spans="2:9" x14ac:dyDescent="0.3">
      <c r="C44" s="1" t="s">
        <v>3</v>
      </c>
      <c r="D44" s="23">
        <v>0.88300000000000001</v>
      </c>
      <c r="E44" s="23">
        <v>8.5099999999999995E-2</v>
      </c>
      <c r="F44" s="23">
        <v>3.1899999999999998E-2</v>
      </c>
      <c r="G44" s="13">
        <v>94</v>
      </c>
      <c r="H44" s="13">
        <v>459</v>
      </c>
      <c r="I44" s="23">
        <v>9.06E-2</v>
      </c>
    </row>
    <row r="45" spans="2:9" x14ac:dyDescent="0.3">
      <c r="C45" s="1" t="s">
        <v>4</v>
      </c>
      <c r="D45" s="23">
        <v>0.79410000000000003</v>
      </c>
      <c r="E45" s="23">
        <v>0.17649999999999999</v>
      </c>
      <c r="F45" s="23">
        <v>2.9399999999999999E-2</v>
      </c>
      <c r="G45" s="13">
        <v>34</v>
      </c>
      <c r="H45" s="13">
        <v>158</v>
      </c>
      <c r="I45" s="23">
        <v>0.15110000000000001</v>
      </c>
    </row>
    <row r="46" spans="2:9" x14ac:dyDescent="0.3">
      <c r="B46" s="1" t="s">
        <v>225</v>
      </c>
      <c r="C46" s="19" t="s">
        <v>5</v>
      </c>
      <c r="D46" s="22">
        <v>0.64100000000000001</v>
      </c>
      <c r="E46" s="22">
        <v>0.32050000000000001</v>
      </c>
      <c r="F46" s="22">
        <v>3.85E-2</v>
      </c>
      <c r="G46" s="12">
        <v>78</v>
      </c>
      <c r="H46" s="12">
        <v>251</v>
      </c>
      <c r="I46" s="22">
        <v>9.2700000000000005E-2</v>
      </c>
    </row>
    <row r="47" spans="2:9" x14ac:dyDescent="0.3">
      <c r="C47" s="1" t="s">
        <v>3</v>
      </c>
      <c r="D47" s="23">
        <v>0.69569999999999999</v>
      </c>
      <c r="E47" s="23">
        <v>0.26090000000000002</v>
      </c>
      <c r="F47" s="23">
        <v>4.3499999999999997E-2</v>
      </c>
      <c r="G47" s="13">
        <v>46</v>
      </c>
      <c r="H47" s="13">
        <v>157</v>
      </c>
      <c r="I47" s="23">
        <v>0.12280000000000001</v>
      </c>
    </row>
    <row r="48" spans="2:9" x14ac:dyDescent="0.3">
      <c r="C48" s="1" t="s">
        <v>4</v>
      </c>
      <c r="D48" s="23">
        <v>0.5625</v>
      </c>
      <c r="E48" s="23">
        <v>0.40620000000000001</v>
      </c>
      <c r="F48" s="23">
        <v>3.1199999999999999E-2</v>
      </c>
      <c r="G48" s="13">
        <v>32</v>
      </c>
      <c r="H48" s="13">
        <v>94</v>
      </c>
      <c r="I48" s="23">
        <v>0.1429</v>
      </c>
    </row>
    <row r="49" spans="2:9" x14ac:dyDescent="0.3">
      <c r="B49" s="1" t="s">
        <v>226</v>
      </c>
      <c r="C49" s="19" t="s">
        <v>5</v>
      </c>
      <c r="D49" s="22">
        <v>0.5</v>
      </c>
      <c r="E49" s="22">
        <v>0.5</v>
      </c>
      <c r="F49" s="22">
        <v>0</v>
      </c>
      <c r="G49" s="12">
        <v>70</v>
      </c>
      <c r="H49" s="12">
        <v>164</v>
      </c>
      <c r="I49" s="22">
        <v>8.9300000000000004E-2</v>
      </c>
    </row>
    <row r="50" spans="2:9" x14ac:dyDescent="0.3">
      <c r="C50" s="1" t="s">
        <v>3</v>
      </c>
      <c r="D50" s="23">
        <v>0.52080000000000004</v>
      </c>
      <c r="E50" s="23">
        <v>0.47920000000000001</v>
      </c>
      <c r="F50" s="23">
        <v>0</v>
      </c>
      <c r="G50" s="13">
        <v>48</v>
      </c>
      <c r="H50" s="13">
        <v>124</v>
      </c>
      <c r="I50" s="23">
        <v>0.1119</v>
      </c>
    </row>
    <row r="51" spans="2:9" x14ac:dyDescent="0.3">
      <c r="C51" s="1" t="s">
        <v>4</v>
      </c>
      <c r="D51" s="23">
        <v>0.45450000000000002</v>
      </c>
      <c r="E51" s="23">
        <v>0.54549999999999998</v>
      </c>
      <c r="F51" s="23">
        <v>0</v>
      </c>
      <c r="G51" s="13">
        <v>22</v>
      </c>
      <c r="H51" s="13">
        <v>40</v>
      </c>
      <c r="I51" s="23">
        <v>0.14349999999999999</v>
      </c>
    </row>
    <row r="52" spans="2:9" x14ac:dyDescent="0.3">
      <c r="B52" s="1" t="s">
        <v>227</v>
      </c>
      <c r="C52" s="19" t="s">
        <v>5</v>
      </c>
      <c r="D52" s="22">
        <v>0.80730000000000002</v>
      </c>
      <c r="E52" s="22">
        <v>0.12839999999999999</v>
      </c>
      <c r="F52" s="22">
        <v>6.4199999999999993E-2</v>
      </c>
      <c r="G52" s="12">
        <v>109</v>
      </c>
      <c r="H52" s="12">
        <v>299</v>
      </c>
      <c r="I52" s="22">
        <v>7.5200000000000003E-2</v>
      </c>
    </row>
    <row r="53" spans="2:9" x14ac:dyDescent="0.3">
      <c r="C53" s="1" t="s">
        <v>3</v>
      </c>
      <c r="D53" s="23">
        <v>0.8</v>
      </c>
      <c r="E53" s="23">
        <v>0.15379999999999999</v>
      </c>
      <c r="F53" s="23">
        <v>4.6199999999999998E-2</v>
      </c>
      <c r="G53" s="13">
        <v>65</v>
      </c>
      <c r="H53" s="13">
        <v>189</v>
      </c>
      <c r="I53" s="23">
        <v>9.9199999999999997E-2</v>
      </c>
    </row>
    <row r="54" spans="2:9" x14ac:dyDescent="0.3">
      <c r="C54" s="1" t="s">
        <v>4</v>
      </c>
      <c r="D54" s="23">
        <v>0.81820000000000004</v>
      </c>
      <c r="E54" s="23">
        <v>9.0899999999999995E-2</v>
      </c>
      <c r="F54" s="23">
        <v>9.0899999999999995E-2</v>
      </c>
      <c r="G54" s="13">
        <v>44</v>
      </c>
      <c r="H54" s="13">
        <v>110</v>
      </c>
      <c r="I54" s="23">
        <v>0.1158</v>
      </c>
    </row>
    <row r="55" spans="2:9" x14ac:dyDescent="0.3">
      <c r="B55" s="1" t="s">
        <v>228</v>
      </c>
      <c r="C55" s="19" t="s">
        <v>5</v>
      </c>
      <c r="D55" s="22">
        <v>0.78120000000000001</v>
      </c>
      <c r="E55" s="22">
        <v>0.1812</v>
      </c>
      <c r="F55" s="22">
        <v>3.7499999999999999E-2</v>
      </c>
      <c r="G55" s="12">
        <v>160</v>
      </c>
      <c r="H55" s="12">
        <v>538</v>
      </c>
      <c r="I55" s="22">
        <v>6.5100000000000005E-2</v>
      </c>
    </row>
    <row r="56" spans="2:9" x14ac:dyDescent="0.3">
      <c r="C56" s="1" t="s">
        <v>3</v>
      </c>
      <c r="D56" s="23">
        <v>0.73729999999999996</v>
      </c>
      <c r="E56" s="23">
        <v>0.2203</v>
      </c>
      <c r="F56" s="23">
        <v>4.24E-2</v>
      </c>
      <c r="G56" s="13">
        <v>118</v>
      </c>
      <c r="H56" s="13">
        <v>393</v>
      </c>
      <c r="I56" s="23">
        <v>7.5800000000000006E-2</v>
      </c>
    </row>
    <row r="57" spans="2:9" x14ac:dyDescent="0.3">
      <c r="C57" s="1" t="s">
        <v>4</v>
      </c>
      <c r="D57" s="23">
        <v>0.90480000000000005</v>
      </c>
      <c r="E57" s="23">
        <v>7.1400000000000005E-2</v>
      </c>
      <c r="F57" s="23">
        <v>2.3800000000000002E-2</v>
      </c>
      <c r="G57" s="13">
        <v>42</v>
      </c>
      <c r="H57" s="13">
        <v>145</v>
      </c>
      <c r="I57" s="23">
        <v>0.129</v>
      </c>
    </row>
    <row r="58" spans="2:9" x14ac:dyDescent="0.3">
      <c r="B58" s="1" t="s">
        <v>229</v>
      </c>
      <c r="C58" s="19" t="s">
        <v>5</v>
      </c>
      <c r="D58" s="22">
        <v>0.76060000000000005</v>
      </c>
      <c r="E58" s="22">
        <v>0.2394</v>
      </c>
      <c r="F58" s="22">
        <v>0</v>
      </c>
      <c r="G58" s="12">
        <v>71</v>
      </c>
      <c r="H58" s="12">
        <v>266</v>
      </c>
      <c r="I58" s="22">
        <v>0.1003</v>
      </c>
    </row>
    <row r="59" spans="2:9" x14ac:dyDescent="0.3">
      <c r="C59" s="1" t="s">
        <v>3</v>
      </c>
      <c r="D59" s="23">
        <v>0.78</v>
      </c>
      <c r="E59" s="23">
        <v>0.22</v>
      </c>
      <c r="F59" s="23">
        <v>0</v>
      </c>
      <c r="G59" s="13">
        <v>50</v>
      </c>
      <c r="H59" s="13">
        <v>175</v>
      </c>
      <c r="I59" s="23">
        <v>0.1183</v>
      </c>
    </row>
    <row r="60" spans="2:9" x14ac:dyDescent="0.3">
      <c r="C60" s="1" t="s">
        <v>4</v>
      </c>
      <c r="D60" s="23">
        <v>0.71430000000000005</v>
      </c>
      <c r="E60" s="23">
        <v>0.28570000000000001</v>
      </c>
      <c r="F60" s="23">
        <v>0</v>
      </c>
      <c r="G60" s="13">
        <v>21</v>
      </c>
      <c r="H60" s="13">
        <v>91</v>
      </c>
      <c r="I60" s="23">
        <v>0.19220000000000001</v>
      </c>
    </row>
    <row r="61" spans="2:9" x14ac:dyDescent="0.3">
      <c r="B61" s="1" t="s">
        <v>230</v>
      </c>
      <c r="C61" s="19" t="s">
        <v>5</v>
      </c>
      <c r="D61" s="22">
        <v>0.41670000000000001</v>
      </c>
      <c r="E61" s="22">
        <v>0.52080000000000004</v>
      </c>
      <c r="F61" s="22">
        <v>6.25E-2</v>
      </c>
      <c r="G61" s="12">
        <v>48</v>
      </c>
      <c r="H61" s="12">
        <v>131</v>
      </c>
      <c r="I61" s="22">
        <v>0.1138</v>
      </c>
    </row>
    <row r="62" spans="2:9" x14ac:dyDescent="0.3">
      <c r="C62" s="1" t="s">
        <v>3</v>
      </c>
      <c r="D62" s="23">
        <v>0.39290000000000003</v>
      </c>
      <c r="E62" s="23">
        <v>0.57140000000000002</v>
      </c>
      <c r="F62" s="23">
        <v>3.5700000000000003E-2</v>
      </c>
      <c r="G62" s="13">
        <v>28</v>
      </c>
      <c r="H62" s="13">
        <v>89</v>
      </c>
      <c r="I62" s="23">
        <v>0.15609999999999999</v>
      </c>
    </row>
    <row r="63" spans="2:9" x14ac:dyDescent="0.3">
      <c r="C63" s="1" t="s">
        <v>4</v>
      </c>
      <c r="D63" s="23">
        <v>0.45</v>
      </c>
      <c r="E63" s="23">
        <v>0.45</v>
      </c>
      <c r="F63" s="23">
        <v>0.1</v>
      </c>
      <c r="G63" s="13">
        <v>20</v>
      </c>
      <c r="H63" s="13">
        <v>42</v>
      </c>
      <c r="I63" s="23">
        <v>0.16270000000000001</v>
      </c>
    </row>
    <row r="64" spans="2:9" x14ac:dyDescent="0.3">
      <c r="B64" s="1" t="s">
        <v>7</v>
      </c>
      <c r="C64" s="19" t="s">
        <v>5</v>
      </c>
      <c r="D64" s="22">
        <v>0.68089999999999995</v>
      </c>
      <c r="E64" s="22">
        <v>0.29160000000000003</v>
      </c>
      <c r="F64" s="22">
        <v>2.75E-2</v>
      </c>
      <c r="G64" s="12">
        <v>1454</v>
      </c>
      <c r="H64" s="12">
        <v>4244</v>
      </c>
      <c r="I64" s="22">
        <v>2.0799999999999999E-2</v>
      </c>
    </row>
    <row r="65" spans="2:9" x14ac:dyDescent="0.3">
      <c r="C65" s="1" t="s">
        <v>3</v>
      </c>
      <c r="D65" s="23">
        <v>0.71109999999999995</v>
      </c>
      <c r="E65" s="23">
        <v>0.26400000000000001</v>
      </c>
      <c r="F65" s="23">
        <v>2.4899999999999999E-2</v>
      </c>
      <c r="G65" s="13">
        <v>803</v>
      </c>
      <c r="H65" s="13">
        <v>2546</v>
      </c>
      <c r="I65" s="23">
        <v>2.86E-2</v>
      </c>
    </row>
    <row r="66" spans="2:9" x14ac:dyDescent="0.3">
      <c r="C66" s="1" t="s">
        <v>4</v>
      </c>
      <c r="D66" s="23">
        <v>0.64359999999999995</v>
      </c>
      <c r="E66" s="23">
        <v>0.32569999999999999</v>
      </c>
      <c r="F66" s="23">
        <v>3.0700000000000002E-2</v>
      </c>
      <c r="G66" s="13">
        <v>651</v>
      </c>
      <c r="H66" s="13">
        <v>1698</v>
      </c>
      <c r="I66" s="23">
        <v>3.0200000000000001E-2</v>
      </c>
    </row>
    <row r="67" spans="2:9" x14ac:dyDescent="0.3">
      <c r="B67"/>
      <c r="C67"/>
      <c r="D67"/>
      <c r="E67"/>
      <c r="F67"/>
      <c r="G67"/>
      <c r="H67"/>
      <c r="I67"/>
    </row>
    <row r="68" spans="2:9" x14ac:dyDescent="0.3">
      <c r="B68"/>
      <c r="C68"/>
      <c r="D68"/>
      <c r="E68"/>
      <c r="F68"/>
      <c r="G68"/>
      <c r="H68"/>
      <c r="I68"/>
    </row>
    <row r="69" spans="2:9" x14ac:dyDescent="0.3">
      <c r="B69"/>
      <c r="C69"/>
      <c r="D69"/>
      <c r="E69"/>
      <c r="F69"/>
      <c r="G69"/>
      <c r="H69"/>
      <c r="I69"/>
    </row>
    <row r="70" spans="2:9" x14ac:dyDescent="0.3">
      <c r="B70"/>
      <c r="C70"/>
      <c r="D70"/>
      <c r="E70"/>
      <c r="F70"/>
      <c r="G70"/>
      <c r="H70"/>
      <c r="I70"/>
    </row>
    <row r="71" spans="2:9" x14ac:dyDescent="0.3">
      <c r="B71"/>
      <c r="C71"/>
      <c r="D71"/>
      <c r="E71"/>
      <c r="F71"/>
      <c r="G71"/>
      <c r="H71"/>
      <c r="I71"/>
    </row>
    <row r="72" spans="2:9" x14ac:dyDescent="0.3">
      <c r="B72"/>
      <c r="C72"/>
      <c r="D72"/>
      <c r="E72"/>
      <c r="F72"/>
      <c r="G72"/>
      <c r="H72"/>
      <c r="I72"/>
    </row>
    <row r="73" spans="2:9" x14ac:dyDescent="0.3">
      <c r="B73"/>
      <c r="C73"/>
      <c r="D73"/>
      <c r="E73"/>
      <c r="F73"/>
      <c r="G73"/>
      <c r="H73"/>
      <c r="I73"/>
    </row>
    <row r="74" spans="2:9" x14ac:dyDescent="0.3">
      <c r="B74"/>
      <c r="C74"/>
      <c r="D74"/>
      <c r="E74"/>
      <c r="F74"/>
      <c r="G74"/>
      <c r="H74"/>
      <c r="I74"/>
    </row>
    <row r="75" spans="2:9" x14ac:dyDescent="0.3">
      <c r="B75"/>
      <c r="C75"/>
      <c r="D75"/>
      <c r="E75"/>
      <c r="F75"/>
      <c r="G75"/>
      <c r="H75"/>
      <c r="I75"/>
    </row>
    <row r="76" spans="2:9" x14ac:dyDescent="0.3">
      <c r="B76"/>
      <c r="C76"/>
      <c r="D76"/>
      <c r="E76"/>
      <c r="F76"/>
      <c r="G76"/>
      <c r="H76"/>
      <c r="I76"/>
    </row>
    <row r="77" spans="2:9" x14ac:dyDescent="0.3">
      <c r="B77"/>
      <c r="C77"/>
      <c r="D77"/>
      <c r="E77"/>
      <c r="F77"/>
      <c r="G77"/>
      <c r="H77"/>
      <c r="I77"/>
    </row>
    <row r="78" spans="2:9" x14ac:dyDescent="0.3">
      <c r="B78"/>
      <c r="C78"/>
      <c r="D78"/>
      <c r="E78"/>
      <c r="F78"/>
      <c r="G78"/>
      <c r="H78"/>
      <c r="I78"/>
    </row>
    <row r="79" spans="2:9" x14ac:dyDescent="0.3">
      <c r="B79"/>
      <c r="C79"/>
      <c r="D79"/>
      <c r="E79"/>
      <c r="F79"/>
      <c r="G79"/>
      <c r="H79"/>
      <c r="I79"/>
    </row>
    <row r="80" spans="2:9" x14ac:dyDescent="0.3">
      <c r="B80"/>
      <c r="C80"/>
      <c r="D80"/>
      <c r="E80"/>
      <c r="F80"/>
      <c r="G80"/>
      <c r="H80"/>
      <c r="I80"/>
    </row>
    <row r="81" spans="2:9" x14ac:dyDescent="0.3">
      <c r="B81"/>
      <c r="C81"/>
      <c r="D81"/>
      <c r="E81"/>
      <c r="F81"/>
      <c r="G81"/>
      <c r="H81"/>
      <c r="I81"/>
    </row>
    <row r="82" spans="2:9" x14ac:dyDescent="0.3">
      <c r="B82"/>
      <c r="C82"/>
      <c r="D82"/>
      <c r="E82"/>
      <c r="F82"/>
      <c r="G82"/>
      <c r="H82"/>
      <c r="I82"/>
    </row>
    <row r="83" spans="2:9" x14ac:dyDescent="0.3">
      <c r="B83"/>
      <c r="C83"/>
      <c r="D83"/>
      <c r="E83"/>
      <c r="F83"/>
      <c r="G83"/>
      <c r="H83"/>
      <c r="I83"/>
    </row>
    <row r="84" spans="2:9" x14ac:dyDescent="0.3">
      <c r="B84"/>
      <c r="C84"/>
      <c r="D84"/>
      <c r="E84"/>
      <c r="F84"/>
      <c r="G84"/>
      <c r="H84"/>
      <c r="I84"/>
    </row>
    <row r="85" spans="2:9" x14ac:dyDescent="0.3">
      <c r="B85"/>
      <c r="C85"/>
      <c r="D85"/>
      <c r="E85"/>
      <c r="F85"/>
      <c r="G85"/>
      <c r="H85"/>
      <c r="I85"/>
    </row>
    <row r="86" spans="2:9" x14ac:dyDescent="0.3">
      <c r="B86"/>
      <c r="C86"/>
      <c r="D86"/>
      <c r="E86"/>
      <c r="F86"/>
      <c r="G86"/>
      <c r="H86"/>
      <c r="I86"/>
    </row>
    <row r="87" spans="2:9" x14ac:dyDescent="0.3">
      <c r="B87"/>
      <c r="C87"/>
      <c r="D87"/>
      <c r="E87"/>
      <c r="F87"/>
      <c r="G87"/>
      <c r="H87"/>
      <c r="I87"/>
    </row>
    <row r="88" spans="2:9" x14ac:dyDescent="0.3">
      <c r="B88"/>
      <c r="C88"/>
      <c r="D88"/>
      <c r="E88"/>
      <c r="F88"/>
      <c r="G88"/>
      <c r="H88"/>
      <c r="I88"/>
    </row>
    <row r="89" spans="2:9" x14ac:dyDescent="0.3">
      <c r="B89"/>
      <c r="C89"/>
      <c r="D89"/>
      <c r="E89"/>
      <c r="F89"/>
      <c r="G89"/>
      <c r="H89"/>
      <c r="I89"/>
    </row>
    <row r="90" spans="2:9" x14ac:dyDescent="0.3">
      <c r="B90"/>
      <c r="C90"/>
      <c r="D90"/>
      <c r="E90"/>
      <c r="F90"/>
      <c r="G90"/>
      <c r="H90"/>
      <c r="I90"/>
    </row>
    <row r="91" spans="2:9" x14ac:dyDescent="0.3">
      <c r="B91"/>
      <c r="C91"/>
      <c r="D91"/>
      <c r="E91"/>
      <c r="F91"/>
      <c r="G91"/>
      <c r="H91"/>
      <c r="I91"/>
    </row>
    <row r="92" spans="2:9" x14ac:dyDescent="0.3">
      <c r="B92"/>
      <c r="C92"/>
      <c r="D92"/>
      <c r="E92"/>
      <c r="F92"/>
      <c r="G92"/>
      <c r="H92"/>
      <c r="I92"/>
    </row>
    <row r="93" spans="2:9" x14ac:dyDescent="0.3">
      <c r="B93"/>
      <c r="C93"/>
      <c r="D93"/>
      <c r="E93"/>
      <c r="F93"/>
      <c r="G93"/>
      <c r="H93"/>
      <c r="I93"/>
    </row>
    <row r="94" spans="2:9" x14ac:dyDescent="0.3">
      <c r="B94"/>
      <c r="C94"/>
      <c r="D94"/>
      <c r="E94"/>
      <c r="F94"/>
      <c r="G94"/>
      <c r="H94"/>
      <c r="I94"/>
    </row>
    <row r="95" spans="2:9" x14ac:dyDescent="0.3">
      <c r="B95"/>
      <c r="C95"/>
      <c r="D95"/>
      <c r="E95"/>
      <c r="F95"/>
      <c r="G95"/>
      <c r="H95"/>
      <c r="I95"/>
    </row>
    <row r="96" spans="2:9" x14ac:dyDescent="0.3">
      <c r="B96"/>
      <c r="C96"/>
      <c r="D96"/>
      <c r="E96"/>
      <c r="F96"/>
      <c r="G96"/>
      <c r="H96"/>
      <c r="I96"/>
    </row>
    <row r="97" spans="2:9" x14ac:dyDescent="0.3">
      <c r="B97"/>
      <c r="C97"/>
      <c r="D97"/>
      <c r="E97"/>
      <c r="F97"/>
      <c r="G97"/>
      <c r="H97"/>
      <c r="I97"/>
    </row>
    <row r="98" spans="2:9" x14ac:dyDescent="0.3">
      <c r="B98"/>
      <c r="C98"/>
      <c r="D98"/>
      <c r="E98"/>
      <c r="F98"/>
      <c r="G98"/>
      <c r="H98"/>
      <c r="I98"/>
    </row>
    <row r="99" spans="2:9" x14ac:dyDescent="0.3">
      <c r="B99"/>
      <c r="C99"/>
      <c r="D99"/>
      <c r="E99"/>
      <c r="F99"/>
      <c r="G99"/>
      <c r="H99"/>
      <c r="I99"/>
    </row>
    <row r="100" spans="2:9" x14ac:dyDescent="0.3">
      <c r="B100"/>
      <c r="C100"/>
      <c r="D100"/>
      <c r="E100"/>
      <c r="F100"/>
      <c r="G100"/>
      <c r="H100"/>
      <c r="I100"/>
    </row>
    <row r="101" spans="2:9" x14ac:dyDescent="0.3">
      <c r="B101"/>
      <c r="C101"/>
      <c r="D101"/>
      <c r="E101"/>
      <c r="F101"/>
      <c r="G101"/>
      <c r="H101"/>
      <c r="I101"/>
    </row>
    <row r="102" spans="2:9" x14ac:dyDescent="0.3">
      <c r="B102"/>
      <c r="C102"/>
      <c r="D102"/>
      <c r="E102"/>
      <c r="F102"/>
      <c r="G102"/>
      <c r="H102"/>
      <c r="I102"/>
    </row>
    <row r="103" spans="2:9" x14ac:dyDescent="0.3">
      <c r="B103"/>
      <c r="C103"/>
      <c r="D103"/>
      <c r="E103"/>
      <c r="F103"/>
      <c r="G103"/>
      <c r="H103"/>
      <c r="I103"/>
    </row>
    <row r="104" spans="2:9" x14ac:dyDescent="0.3">
      <c r="B104"/>
      <c r="C104"/>
      <c r="D104"/>
      <c r="E104"/>
      <c r="F104"/>
      <c r="G104"/>
      <c r="H104"/>
      <c r="I104"/>
    </row>
    <row r="105" spans="2:9" x14ac:dyDescent="0.3">
      <c r="B105"/>
      <c r="C105"/>
      <c r="D105"/>
      <c r="E105"/>
      <c r="F105"/>
      <c r="G105"/>
      <c r="H105"/>
      <c r="I105"/>
    </row>
    <row r="106" spans="2:9" x14ac:dyDescent="0.3">
      <c r="B106"/>
      <c r="C106"/>
      <c r="D106"/>
      <c r="E106"/>
      <c r="F106"/>
      <c r="G106"/>
      <c r="H106"/>
      <c r="I106"/>
    </row>
    <row r="107" spans="2:9" x14ac:dyDescent="0.3">
      <c r="B107"/>
      <c r="C107"/>
      <c r="D107"/>
      <c r="E107"/>
      <c r="F107"/>
      <c r="G107"/>
      <c r="H107"/>
      <c r="I107"/>
    </row>
    <row r="108" spans="2:9" x14ac:dyDescent="0.3">
      <c r="B108"/>
      <c r="C108"/>
      <c r="D108"/>
      <c r="E108"/>
      <c r="F108"/>
      <c r="G108"/>
      <c r="H108"/>
      <c r="I108"/>
    </row>
    <row r="109" spans="2:9" x14ac:dyDescent="0.3">
      <c r="B109"/>
      <c r="C109"/>
      <c r="D109"/>
      <c r="E109"/>
      <c r="F109"/>
      <c r="G109"/>
      <c r="H109"/>
      <c r="I109"/>
    </row>
    <row r="110" spans="2:9" x14ac:dyDescent="0.3">
      <c r="B110"/>
      <c r="C110"/>
      <c r="D110"/>
      <c r="E110"/>
      <c r="F110"/>
      <c r="G110"/>
      <c r="H110"/>
      <c r="I110"/>
    </row>
    <row r="111" spans="2:9" x14ac:dyDescent="0.3">
      <c r="B111"/>
      <c r="C111"/>
      <c r="D111"/>
      <c r="E111"/>
      <c r="F111"/>
      <c r="G111"/>
      <c r="H111"/>
      <c r="I111"/>
    </row>
    <row r="112" spans="2:9" x14ac:dyDescent="0.3">
      <c r="B112"/>
      <c r="C112"/>
      <c r="D112"/>
      <c r="E112"/>
      <c r="F112"/>
      <c r="G112"/>
      <c r="H112"/>
      <c r="I112"/>
    </row>
    <row r="113" spans="2:9" x14ac:dyDescent="0.3">
      <c r="B113"/>
      <c r="C113"/>
      <c r="D113"/>
      <c r="E113"/>
      <c r="F113"/>
      <c r="G113"/>
      <c r="H113"/>
      <c r="I113"/>
    </row>
    <row r="114" spans="2:9" x14ac:dyDescent="0.3">
      <c r="B114"/>
      <c r="C114"/>
      <c r="D114"/>
      <c r="E114"/>
      <c r="F114"/>
      <c r="G114"/>
      <c r="H114"/>
      <c r="I114"/>
    </row>
    <row r="115" spans="2:9" x14ac:dyDescent="0.3">
      <c r="B115"/>
      <c r="C115"/>
      <c r="D115"/>
      <c r="E115"/>
      <c r="F115"/>
      <c r="G115"/>
      <c r="H115"/>
      <c r="I115"/>
    </row>
    <row r="116" spans="2:9" x14ac:dyDescent="0.3">
      <c r="B116"/>
      <c r="C116"/>
      <c r="D116"/>
      <c r="E116"/>
      <c r="F116"/>
      <c r="G116"/>
      <c r="H116"/>
      <c r="I116"/>
    </row>
    <row r="117" spans="2:9" x14ac:dyDescent="0.3">
      <c r="B117"/>
      <c r="C117"/>
      <c r="D117"/>
      <c r="E117"/>
      <c r="F117"/>
      <c r="G117"/>
      <c r="H117"/>
      <c r="I117"/>
    </row>
    <row r="118" spans="2:9" x14ac:dyDescent="0.3">
      <c r="B118"/>
      <c r="C118"/>
      <c r="D118"/>
      <c r="E118"/>
      <c r="F118"/>
      <c r="G118"/>
      <c r="H118"/>
      <c r="I118"/>
    </row>
    <row r="119" spans="2:9" x14ac:dyDescent="0.3">
      <c r="B119"/>
      <c r="C119"/>
      <c r="D119"/>
      <c r="E119"/>
      <c r="F119"/>
      <c r="G119"/>
      <c r="H119"/>
      <c r="I119"/>
    </row>
    <row r="120" spans="2:9" x14ac:dyDescent="0.3">
      <c r="B120"/>
      <c r="C120"/>
      <c r="D120"/>
      <c r="E120"/>
      <c r="F120"/>
      <c r="G120"/>
      <c r="H120"/>
      <c r="I120"/>
    </row>
    <row r="121" spans="2:9" x14ac:dyDescent="0.3">
      <c r="B121"/>
      <c r="C121"/>
      <c r="D121"/>
      <c r="E121"/>
      <c r="F121"/>
      <c r="G121"/>
      <c r="H121"/>
      <c r="I121"/>
    </row>
    <row r="122" spans="2:9" x14ac:dyDescent="0.3">
      <c r="B122"/>
      <c r="C122"/>
      <c r="D122"/>
      <c r="E122"/>
      <c r="F122"/>
      <c r="G122"/>
      <c r="H122"/>
      <c r="I122"/>
    </row>
    <row r="123" spans="2:9" x14ac:dyDescent="0.3">
      <c r="B123"/>
      <c r="C123"/>
      <c r="D123"/>
      <c r="E123"/>
      <c r="F123"/>
      <c r="G123"/>
      <c r="H123"/>
      <c r="I123"/>
    </row>
    <row r="124" spans="2:9" x14ac:dyDescent="0.3">
      <c r="B124"/>
      <c r="C124"/>
      <c r="D124"/>
      <c r="E124"/>
      <c r="F124"/>
      <c r="G124"/>
      <c r="H124"/>
      <c r="I124"/>
    </row>
    <row r="125" spans="2:9" x14ac:dyDescent="0.3">
      <c r="B125"/>
      <c r="C125"/>
      <c r="D125"/>
      <c r="E125"/>
      <c r="F125"/>
      <c r="G125"/>
      <c r="H125"/>
      <c r="I125"/>
    </row>
    <row r="126" spans="2:9" x14ac:dyDescent="0.3">
      <c r="B126"/>
      <c r="C126"/>
      <c r="D126"/>
      <c r="E126"/>
      <c r="F126"/>
      <c r="G126"/>
      <c r="H126"/>
      <c r="I126"/>
    </row>
    <row r="127" spans="2:9" x14ac:dyDescent="0.3">
      <c r="B127"/>
      <c r="C127"/>
      <c r="D127"/>
      <c r="E127"/>
      <c r="F127"/>
      <c r="G127"/>
      <c r="H127"/>
      <c r="I127"/>
    </row>
    <row r="128" spans="2:9" x14ac:dyDescent="0.3">
      <c r="B128"/>
      <c r="C128"/>
      <c r="D128"/>
      <c r="E128"/>
      <c r="F128"/>
      <c r="G128"/>
      <c r="H128"/>
      <c r="I128"/>
    </row>
    <row r="129" spans="2:9" x14ac:dyDescent="0.3">
      <c r="B129"/>
      <c r="C129"/>
      <c r="D129"/>
      <c r="E129"/>
      <c r="F129"/>
      <c r="G129"/>
      <c r="H129"/>
      <c r="I129"/>
    </row>
    <row r="130" spans="2:9" x14ac:dyDescent="0.3">
      <c r="B130"/>
      <c r="C130"/>
      <c r="D130"/>
      <c r="E130"/>
      <c r="F130"/>
      <c r="G130"/>
      <c r="H130"/>
      <c r="I130"/>
    </row>
    <row r="131" spans="2:9" x14ac:dyDescent="0.3">
      <c r="B131"/>
      <c r="C131"/>
      <c r="D131"/>
      <c r="E131"/>
      <c r="F131"/>
      <c r="G131"/>
      <c r="H131"/>
      <c r="I131"/>
    </row>
    <row r="132" spans="2:9" x14ac:dyDescent="0.3">
      <c r="B132"/>
      <c r="C132"/>
      <c r="D132"/>
      <c r="E132"/>
      <c r="F132"/>
      <c r="G132"/>
      <c r="H132"/>
      <c r="I132"/>
    </row>
    <row r="133" spans="2:9" x14ac:dyDescent="0.3">
      <c r="B133"/>
      <c r="C133"/>
      <c r="D133"/>
      <c r="E133"/>
      <c r="F133"/>
      <c r="G133"/>
      <c r="H133"/>
      <c r="I133"/>
    </row>
    <row r="134" spans="2:9" x14ac:dyDescent="0.3">
      <c r="B134"/>
      <c r="C134"/>
      <c r="D134"/>
      <c r="E134"/>
      <c r="F134"/>
      <c r="G134"/>
      <c r="H134"/>
      <c r="I134"/>
    </row>
    <row r="135" spans="2:9" x14ac:dyDescent="0.3">
      <c r="B135"/>
      <c r="C135"/>
      <c r="D135"/>
      <c r="E135"/>
      <c r="F135"/>
      <c r="G135"/>
      <c r="H135"/>
      <c r="I135"/>
    </row>
    <row r="136" spans="2:9" x14ac:dyDescent="0.3">
      <c r="B136"/>
      <c r="C136"/>
      <c r="D136"/>
      <c r="E136"/>
      <c r="F136"/>
      <c r="G136"/>
      <c r="H136"/>
      <c r="I136"/>
    </row>
    <row r="137" spans="2:9" x14ac:dyDescent="0.3">
      <c r="B137"/>
      <c r="C137"/>
      <c r="D137"/>
      <c r="E137"/>
      <c r="F137"/>
      <c r="G137"/>
      <c r="H137"/>
      <c r="I137"/>
    </row>
    <row r="138" spans="2:9" x14ac:dyDescent="0.3">
      <c r="B138"/>
      <c r="C138"/>
      <c r="D138"/>
      <c r="E138"/>
      <c r="F138"/>
      <c r="G138"/>
      <c r="H138"/>
      <c r="I138"/>
    </row>
    <row r="139" spans="2:9" x14ac:dyDescent="0.3">
      <c r="B139"/>
      <c r="C139"/>
      <c r="D139"/>
      <c r="E139"/>
      <c r="F139"/>
      <c r="G139"/>
      <c r="H139"/>
      <c r="I139"/>
    </row>
    <row r="140" spans="2:9" x14ac:dyDescent="0.3">
      <c r="B140"/>
      <c r="C140"/>
      <c r="D140"/>
      <c r="E140"/>
      <c r="F140"/>
      <c r="G140"/>
      <c r="H140"/>
      <c r="I140"/>
    </row>
    <row r="141" spans="2:9" x14ac:dyDescent="0.3">
      <c r="B141"/>
      <c r="C141"/>
      <c r="D141"/>
      <c r="E141"/>
      <c r="F141"/>
      <c r="G141"/>
      <c r="H141"/>
      <c r="I141"/>
    </row>
    <row r="142" spans="2:9" x14ac:dyDescent="0.3">
      <c r="B142"/>
      <c r="C142"/>
      <c r="D142"/>
      <c r="E142"/>
      <c r="F142"/>
      <c r="G142"/>
      <c r="H142"/>
      <c r="I142"/>
    </row>
    <row r="143" spans="2:9" x14ac:dyDescent="0.3">
      <c r="B143"/>
      <c r="C143"/>
      <c r="D143"/>
      <c r="E143"/>
      <c r="F143"/>
      <c r="G143"/>
      <c r="H143"/>
      <c r="I143"/>
    </row>
    <row r="144" spans="2:9" x14ac:dyDescent="0.3">
      <c r="B144"/>
      <c r="C144"/>
      <c r="D144"/>
      <c r="E144"/>
      <c r="F144"/>
      <c r="G144"/>
      <c r="H144"/>
      <c r="I144"/>
    </row>
    <row r="145" spans="2:9" x14ac:dyDescent="0.3">
      <c r="B145"/>
      <c r="C145"/>
      <c r="D145"/>
      <c r="E145"/>
      <c r="F145"/>
      <c r="G145"/>
      <c r="H145"/>
      <c r="I145"/>
    </row>
    <row r="146" spans="2:9" x14ac:dyDescent="0.3">
      <c r="B146"/>
      <c r="C146"/>
      <c r="D146"/>
      <c r="E146"/>
      <c r="F146"/>
      <c r="G146"/>
      <c r="H146"/>
      <c r="I146"/>
    </row>
    <row r="147" spans="2:9" x14ac:dyDescent="0.3">
      <c r="B147"/>
      <c r="C147"/>
      <c r="D147"/>
      <c r="E147"/>
      <c r="F147"/>
      <c r="G147"/>
      <c r="H147"/>
      <c r="I147"/>
    </row>
    <row r="148" spans="2:9" x14ac:dyDescent="0.3">
      <c r="B148"/>
      <c r="C148"/>
      <c r="D148"/>
      <c r="E148"/>
      <c r="F148"/>
      <c r="G148"/>
      <c r="H148"/>
      <c r="I148"/>
    </row>
    <row r="149" spans="2:9" x14ac:dyDescent="0.3">
      <c r="B149"/>
      <c r="C149"/>
      <c r="D149"/>
      <c r="E149"/>
      <c r="F149"/>
      <c r="G149"/>
      <c r="H149"/>
      <c r="I149"/>
    </row>
    <row r="150" spans="2:9" x14ac:dyDescent="0.3">
      <c r="B150"/>
      <c r="C150"/>
      <c r="D150"/>
      <c r="E150"/>
      <c r="F150"/>
      <c r="G150"/>
      <c r="H150"/>
      <c r="I150"/>
    </row>
    <row r="151" spans="2:9" x14ac:dyDescent="0.3">
      <c r="B151"/>
      <c r="C151"/>
      <c r="D151"/>
      <c r="E151"/>
      <c r="F151"/>
      <c r="G151"/>
      <c r="H151"/>
      <c r="I151"/>
    </row>
    <row r="152" spans="2:9" x14ac:dyDescent="0.3">
      <c r="B152"/>
      <c r="C152"/>
      <c r="D152"/>
      <c r="E152"/>
      <c r="F152"/>
      <c r="G152"/>
      <c r="H152"/>
      <c r="I152"/>
    </row>
    <row r="153" spans="2:9" x14ac:dyDescent="0.3">
      <c r="B153"/>
      <c r="C153"/>
      <c r="D153"/>
      <c r="E153"/>
      <c r="F153"/>
      <c r="G153"/>
      <c r="H153"/>
      <c r="I153"/>
    </row>
    <row r="154" spans="2:9" x14ac:dyDescent="0.3">
      <c r="B154"/>
      <c r="C154"/>
      <c r="D154"/>
      <c r="E154"/>
      <c r="F154"/>
      <c r="G154"/>
      <c r="H154"/>
      <c r="I154"/>
    </row>
    <row r="155" spans="2:9" x14ac:dyDescent="0.3">
      <c r="B155"/>
      <c r="C155"/>
      <c r="D155"/>
      <c r="E155"/>
      <c r="F155"/>
      <c r="G155"/>
      <c r="H155"/>
      <c r="I155"/>
    </row>
    <row r="156" spans="2:9" x14ac:dyDescent="0.3">
      <c r="B156"/>
      <c r="C156"/>
      <c r="D156"/>
      <c r="E156"/>
      <c r="F156"/>
      <c r="G156"/>
      <c r="H156"/>
      <c r="I156"/>
    </row>
    <row r="157" spans="2:9" x14ac:dyDescent="0.3">
      <c r="B157"/>
      <c r="C157"/>
      <c r="D157"/>
      <c r="E157"/>
      <c r="F157"/>
      <c r="G157"/>
      <c r="H157"/>
      <c r="I157"/>
    </row>
    <row r="158" spans="2:9" x14ac:dyDescent="0.3">
      <c r="B158"/>
      <c r="C158"/>
      <c r="D158"/>
      <c r="E158"/>
      <c r="F158"/>
      <c r="G158"/>
      <c r="H158"/>
      <c r="I158"/>
    </row>
    <row r="159" spans="2:9" x14ac:dyDescent="0.3">
      <c r="B159"/>
      <c r="C159"/>
      <c r="D159"/>
      <c r="E159"/>
      <c r="F159"/>
      <c r="G159"/>
      <c r="H159"/>
      <c r="I159"/>
    </row>
    <row r="160" spans="2:9" x14ac:dyDescent="0.3">
      <c r="B160"/>
      <c r="C160"/>
      <c r="D160"/>
      <c r="E160"/>
      <c r="F160"/>
      <c r="G160"/>
      <c r="H160"/>
      <c r="I160"/>
    </row>
    <row r="161" spans="2:9" x14ac:dyDescent="0.3">
      <c r="B161"/>
      <c r="C161"/>
      <c r="D161"/>
      <c r="E161"/>
      <c r="F161"/>
      <c r="G161"/>
      <c r="H161"/>
      <c r="I161"/>
    </row>
    <row r="162" spans="2:9" x14ac:dyDescent="0.3">
      <c r="B162"/>
      <c r="C162"/>
      <c r="D162"/>
      <c r="E162"/>
      <c r="F162"/>
      <c r="G162"/>
      <c r="H162"/>
      <c r="I162"/>
    </row>
    <row r="163" spans="2:9" x14ac:dyDescent="0.3">
      <c r="B163"/>
      <c r="C163"/>
      <c r="D163"/>
      <c r="E163"/>
      <c r="F163"/>
      <c r="G163"/>
      <c r="H163"/>
      <c r="I163"/>
    </row>
    <row r="164" spans="2:9" x14ac:dyDescent="0.3">
      <c r="B164"/>
      <c r="C164"/>
      <c r="D164"/>
      <c r="E164"/>
      <c r="F164"/>
      <c r="G164"/>
      <c r="H164"/>
      <c r="I164"/>
    </row>
    <row r="165" spans="2:9" x14ac:dyDescent="0.3">
      <c r="B165"/>
      <c r="C165"/>
      <c r="D165"/>
      <c r="E165"/>
      <c r="F165"/>
      <c r="G165"/>
      <c r="H165"/>
      <c r="I165"/>
    </row>
    <row r="166" spans="2:9" x14ac:dyDescent="0.3">
      <c r="B166"/>
      <c r="C166"/>
      <c r="D166"/>
      <c r="E166"/>
      <c r="F166"/>
      <c r="G166"/>
      <c r="H166"/>
      <c r="I166"/>
    </row>
    <row r="167" spans="2:9" x14ac:dyDescent="0.3">
      <c r="B167"/>
      <c r="C167"/>
      <c r="D167"/>
      <c r="E167"/>
      <c r="F167"/>
      <c r="G167"/>
      <c r="H167"/>
      <c r="I167"/>
    </row>
    <row r="168" spans="2:9" x14ac:dyDescent="0.3">
      <c r="B168"/>
      <c r="C168"/>
      <c r="D168"/>
      <c r="E168"/>
      <c r="F168"/>
      <c r="G168"/>
      <c r="H168"/>
      <c r="I168"/>
    </row>
    <row r="169" spans="2:9" x14ac:dyDescent="0.3">
      <c r="B169"/>
      <c r="C169"/>
      <c r="D169"/>
      <c r="E169"/>
      <c r="F169"/>
      <c r="G169"/>
      <c r="H169"/>
      <c r="I169"/>
    </row>
    <row r="170" spans="2:9" x14ac:dyDescent="0.3">
      <c r="B170"/>
      <c r="C170"/>
      <c r="D170"/>
      <c r="E170"/>
      <c r="F170"/>
      <c r="G170"/>
      <c r="H170"/>
      <c r="I170"/>
    </row>
    <row r="171" spans="2:9" x14ac:dyDescent="0.3">
      <c r="B171"/>
      <c r="C171"/>
      <c r="D171"/>
      <c r="E171"/>
      <c r="F171"/>
      <c r="G171"/>
      <c r="H171"/>
      <c r="I171"/>
    </row>
    <row r="172" spans="2:9" x14ac:dyDescent="0.3">
      <c r="B172"/>
      <c r="C172"/>
      <c r="D172"/>
      <c r="E172"/>
      <c r="F172"/>
      <c r="G172"/>
      <c r="H172"/>
      <c r="I172"/>
    </row>
    <row r="173" spans="2:9" x14ac:dyDescent="0.3">
      <c r="B173"/>
      <c r="C173"/>
      <c r="D173"/>
      <c r="E173"/>
      <c r="F173"/>
      <c r="G173"/>
      <c r="H173"/>
      <c r="I173"/>
    </row>
    <row r="174" spans="2:9" x14ac:dyDescent="0.3">
      <c r="B174"/>
      <c r="C174"/>
      <c r="D174"/>
      <c r="E174"/>
      <c r="F174"/>
      <c r="G174"/>
      <c r="H174"/>
      <c r="I174"/>
    </row>
    <row r="175" spans="2:9" x14ac:dyDescent="0.3">
      <c r="B175"/>
      <c r="C175"/>
      <c r="D175"/>
      <c r="E175"/>
      <c r="F175"/>
      <c r="G175"/>
      <c r="H175"/>
      <c r="I175"/>
    </row>
    <row r="176" spans="2:9" x14ac:dyDescent="0.3">
      <c r="B176"/>
      <c r="C176"/>
      <c r="D176"/>
      <c r="E176"/>
      <c r="F176"/>
      <c r="G176"/>
      <c r="H176"/>
      <c r="I176"/>
    </row>
    <row r="177" spans="2:9" x14ac:dyDescent="0.3">
      <c r="B177"/>
      <c r="C177"/>
      <c r="D177"/>
      <c r="E177"/>
      <c r="F177"/>
      <c r="G177"/>
      <c r="H177"/>
      <c r="I177"/>
    </row>
    <row r="178" spans="2:9" x14ac:dyDescent="0.3">
      <c r="B178"/>
      <c r="C178"/>
      <c r="D178"/>
      <c r="E178"/>
      <c r="F178"/>
      <c r="G178"/>
      <c r="H178"/>
      <c r="I178"/>
    </row>
    <row r="179" spans="2:9" x14ac:dyDescent="0.3">
      <c r="B179"/>
      <c r="C179"/>
      <c r="D179"/>
      <c r="E179"/>
      <c r="F179"/>
      <c r="G179"/>
      <c r="H179"/>
      <c r="I179"/>
    </row>
    <row r="180" spans="2:9" x14ac:dyDescent="0.3">
      <c r="B180"/>
      <c r="C180"/>
      <c r="D180"/>
      <c r="E180"/>
      <c r="F180"/>
      <c r="G180"/>
      <c r="H180"/>
      <c r="I180"/>
    </row>
    <row r="181" spans="2:9" x14ac:dyDescent="0.3">
      <c r="B181"/>
      <c r="C181"/>
      <c r="D181"/>
      <c r="E181"/>
      <c r="F181"/>
      <c r="G181"/>
      <c r="H181"/>
      <c r="I181"/>
    </row>
    <row r="182" spans="2:9" x14ac:dyDescent="0.3">
      <c r="B182"/>
      <c r="C182"/>
      <c r="D182"/>
      <c r="E182"/>
      <c r="F182"/>
      <c r="G182"/>
      <c r="H182"/>
      <c r="I182"/>
    </row>
    <row r="183" spans="2:9" x14ac:dyDescent="0.3">
      <c r="B183"/>
      <c r="C183"/>
      <c r="D183"/>
      <c r="E183"/>
      <c r="F183"/>
      <c r="G183"/>
      <c r="H183"/>
      <c r="I183"/>
    </row>
    <row r="184" spans="2:9" x14ac:dyDescent="0.3">
      <c r="B184"/>
      <c r="C184"/>
      <c r="D184"/>
      <c r="E184"/>
      <c r="F184"/>
      <c r="G184"/>
      <c r="H184"/>
      <c r="I184"/>
    </row>
    <row r="185" spans="2:9" x14ac:dyDescent="0.3">
      <c r="B185"/>
      <c r="C185"/>
      <c r="D185"/>
      <c r="E185"/>
      <c r="F185"/>
      <c r="G185"/>
      <c r="H185"/>
      <c r="I185"/>
    </row>
    <row r="186" spans="2:9" x14ac:dyDescent="0.3">
      <c r="B186"/>
      <c r="C186"/>
      <c r="D186"/>
      <c r="E186"/>
      <c r="F186"/>
      <c r="G186"/>
      <c r="H186"/>
      <c r="I186"/>
    </row>
    <row r="187" spans="2:9" x14ac:dyDescent="0.3">
      <c r="B187"/>
      <c r="C187"/>
      <c r="D187"/>
      <c r="E187"/>
      <c r="F187"/>
      <c r="G187"/>
      <c r="H187"/>
      <c r="I187"/>
    </row>
    <row r="188" spans="2:9" x14ac:dyDescent="0.3">
      <c r="B188"/>
      <c r="C188"/>
      <c r="D188"/>
      <c r="E188"/>
      <c r="F188"/>
      <c r="G188"/>
      <c r="H188"/>
      <c r="I188"/>
    </row>
    <row r="189" spans="2:9" x14ac:dyDescent="0.3">
      <c r="B189"/>
      <c r="C189"/>
      <c r="D189"/>
      <c r="E189"/>
      <c r="F189"/>
      <c r="G189"/>
      <c r="H189"/>
      <c r="I189"/>
    </row>
    <row r="190" spans="2:9" x14ac:dyDescent="0.3">
      <c r="B190"/>
      <c r="C190"/>
      <c r="D190"/>
      <c r="E190"/>
      <c r="F190"/>
      <c r="G190"/>
      <c r="H190"/>
      <c r="I190"/>
    </row>
    <row r="191" spans="2:9" x14ac:dyDescent="0.3">
      <c r="B191"/>
      <c r="C191"/>
      <c r="D191"/>
      <c r="E191"/>
      <c r="F191"/>
      <c r="G191"/>
      <c r="H191"/>
      <c r="I191"/>
    </row>
    <row r="192" spans="2:9" x14ac:dyDescent="0.3">
      <c r="B192"/>
      <c r="C192"/>
      <c r="D192"/>
      <c r="E192"/>
      <c r="F192"/>
      <c r="G192"/>
      <c r="H192"/>
      <c r="I192"/>
    </row>
    <row r="193" spans="2:9" x14ac:dyDescent="0.3">
      <c r="B193"/>
      <c r="C193"/>
      <c r="D193"/>
      <c r="E193"/>
      <c r="F193"/>
      <c r="G193"/>
      <c r="H193"/>
      <c r="I193"/>
    </row>
    <row r="194" spans="2:9" x14ac:dyDescent="0.3">
      <c r="B194"/>
      <c r="C194"/>
      <c r="D194"/>
      <c r="E194"/>
      <c r="F194"/>
      <c r="G194"/>
      <c r="H194"/>
      <c r="I194"/>
    </row>
    <row r="195" spans="2:9" x14ac:dyDescent="0.3">
      <c r="B195"/>
      <c r="C195"/>
      <c r="D195"/>
      <c r="E195"/>
      <c r="F195"/>
      <c r="G195"/>
      <c r="H195"/>
      <c r="I195"/>
    </row>
    <row r="196" spans="2:9" x14ac:dyDescent="0.3">
      <c r="B196"/>
      <c r="C196"/>
      <c r="D196"/>
      <c r="E196"/>
      <c r="F196"/>
      <c r="G196"/>
      <c r="H196"/>
      <c r="I196"/>
    </row>
    <row r="197" spans="2:9" x14ac:dyDescent="0.3">
      <c r="B197"/>
      <c r="C197"/>
      <c r="D197"/>
      <c r="E197"/>
      <c r="F197"/>
      <c r="G197"/>
      <c r="H197"/>
      <c r="I197"/>
    </row>
    <row r="198" spans="2:9" x14ac:dyDescent="0.3">
      <c r="B198"/>
      <c r="C198"/>
      <c r="D198"/>
      <c r="E198"/>
      <c r="F198"/>
      <c r="G198"/>
      <c r="H198"/>
      <c r="I198"/>
    </row>
    <row r="199" spans="2:9" x14ac:dyDescent="0.3">
      <c r="B199"/>
      <c r="C199"/>
      <c r="D199"/>
      <c r="E199"/>
      <c r="F199"/>
      <c r="G199"/>
      <c r="H199"/>
      <c r="I199"/>
    </row>
    <row r="200" spans="2:9" x14ac:dyDescent="0.3">
      <c r="B200"/>
      <c r="C200"/>
      <c r="D200"/>
      <c r="E200"/>
      <c r="F200"/>
      <c r="G200"/>
      <c r="H200"/>
      <c r="I200"/>
    </row>
    <row r="201" spans="2:9" x14ac:dyDescent="0.3">
      <c r="B201"/>
      <c r="C201"/>
      <c r="D201"/>
      <c r="E201"/>
      <c r="F201"/>
      <c r="G201"/>
      <c r="H201"/>
      <c r="I201"/>
    </row>
    <row r="202" spans="2:9" x14ac:dyDescent="0.3">
      <c r="B202"/>
      <c r="C202"/>
      <c r="D202"/>
      <c r="E202"/>
      <c r="F202"/>
      <c r="G202"/>
      <c r="H202"/>
      <c r="I202"/>
    </row>
    <row r="203" spans="2:9" x14ac:dyDescent="0.3">
      <c r="B203"/>
      <c r="C203"/>
      <c r="D203"/>
      <c r="E203"/>
      <c r="F203"/>
      <c r="G203"/>
      <c r="H203"/>
      <c r="I203"/>
    </row>
    <row r="204" spans="2:9" x14ac:dyDescent="0.3">
      <c r="B204"/>
      <c r="C204"/>
      <c r="D204"/>
      <c r="E204"/>
      <c r="F204"/>
      <c r="G204"/>
      <c r="H204"/>
      <c r="I204"/>
    </row>
    <row r="205" spans="2:9" x14ac:dyDescent="0.3">
      <c r="B205"/>
      <c r="C205"/>
      <c r="D205"/>
      <c r="E205"/>
      <c r="F205"/>
      <c r="G205"/>
      <c r="H205"/>
      <c r="I205"/>
    </row>
    <row r="206" spans="2:9" x14ac:dyDescent="0.3">
      <c r="B206"/>
      <c r="C206"/>
      <c r="D206"/>
      <c r="E206"/>
      <c r="F206"/>
      <c r="G206"/>
      <c r="H206"/>
      <c r="I206"/>
    </row>
    <row r="207" spans="2:9" x14ac:dyDescent="0.3">
      <c r="B207"/>
      <c r="C207"/>
      <c r="D207"/>
      <c r="E207"/>
      <c r="F207"/>
      <c r="G207"/>
      <c r="H207"/>
      <c r="I207"/>
    </row>
    <row r="208" spans="2:9" x14ac:dyDescent="0.3">
      <c r="B208"/>
      <c r="C208"/>
      <c r="D208"/>
      <c r="E208"/>
      <c r="F208"/>
      <c r="G208"/>
      <c r="H208"/>
      <c r="I208"/>
    </row>
    <row r="209" spans="2:9" x14ac:dyDescent="0.3">
      <c r="B209"/>
      <c r="C209"/>
      <c r="D209"/>
      <c r="E209"/>
      <c r="F209"/>
      <c r="G209"/>
      <c r="H209"/>
      <c r="I209"/>
    </row>
    <row r="210" spans="2:9" x14ac:dyDescent="0.3">
      <c r="B210"/>
      <c r="C210"/>
      <c r="D210"/>
      <c r="E210"/>
      <c r="F210"/>
      <c r="G210"/>
      <c r="H210"/>
      <c r="I210"/>
    </row>
    <row r="211" spans="2:9" x14ac:dyDescent="0.3">
      <c r="B211"/>
      <c r="C211"/>
      <c r="D211"/>
      <c r="E211"/>
      <c r="F211"/>
      <c r="G211"/>
      <c r="H211"/>
      <c r="I211"/>
    </row>
    <row r="212" spans="2:9" x14ac:dyDescent="0.3">
      <c r="B212"/>
      <c r="C212"/>
      <c r="D212"/>
      <c r="E212"/>
      <c r="F212"/>
      <c r="G212"/>
      <c r="H212"/>
      <c r="I212"/>
    </row>
    <row r="213" spans="2:9" x14ac:dyDescent="0.3">
      <c r="B213"/>
      <c r="C213"/>
      <c r="D213"/>
      <c r="E213"/>
      <c r="F213"/>
      <c r="G213"/>
      <c r="H213"/>
      <c r="I213"/>
    </row>
    <row r="214" spans="2:9" x14ac:dyDescent="0.3">
      <c r="B214"/>
      <c r="C214"/>
      <c r="D214"/>
      <c r="E214"/>
      <c r="F214"/>
      <c r="G214"/>
      <c r="H214"/>
      <c r="I214"/>
    </row>
    <row r="215" spans="2:9" x14ac:dyDescent="0.3">
      <c r="B215"/>
      <c r="C215"/>
      <c r="D215"/>
      <c r="E215"/>
      <c r="F215"/>
      <c r="G215"/>
      <c r="H215"/>
      <c r="I215"/>
    </row>
    <row r="216" spans="2:9" x14ac:dyDescent="0.3">
      <c r="B216"/>
      <c r="C216"/>
      <c r="D216"/>
      <c r="E216"/>
      <c r="F216"/>
      <c r="G216"/>
      <c r="H216"/>
      <c r="I216"/>
    </row>
    <row r="217" spans="2:9" x14ac:dyDescent="0.3">
      <c r="B217"/>
      <c r="C217"/>
      <c r="D217"/>
      <c r="E217"/>
      <c r="F217"/>
      <c r="G217"/>
      <c r="H217"/>
      <c r="I217"/>
    </row>
    <row r="218" spans="2:9" x14ac:dyDescent="0.3">
      <c r="B218"/>
      <c r="C218"/>
      <c r="D218"/>
      <c r="E218"/>
      <c r="F218"/>
      <c r="G218"/>
      <c r="H218"/>
      <c r="I218"/>
    </row>
    <row r="219" spans="2:9" x14ac:dyDescent="0.3">
      <c r="B219"/>
      <c r="C219"/>
      <c r="D219"/>
      <c r="E219"/>
      <c r="F219"/>
      <c r="G219"/>
      <c r="H219"/>
      <c r="I219"/>
    </row>
    <row r="220" spans="2:9" x14ac:dyDescent="0.3">
      <c r="B220"/>
      <c r="C220"/>
      <c r="D220"/>
      <c r="E220"/>
      <c r="F220"/>
      <c r="G220"/>
      <c r="H220"/>
      <c r="I220"/>
    </row>
    <row r="221" spans="2:9" x14ac:dyDescent="0.3">
      <c r="B221"/>
      <c r="C221"/>
      <c r="D221"/>
      <c r="E221"/>
      <c r="F221"/>
      <c r="G221"/>
      <c r="H221"/>
      <c r="I221"/>
    </row>
    <row r="222" spans="2:9" x14ac:dyDescent="0.3">
      <c r="B222"/>
      <c r="C222"/>
      <c r="D222"/>
      <c r="E222"/>
      <c r="F222"/>
      <c r="G222"/>
      <c r="H222"/>
      <c r="I222"/>
    </row>
    <row r="223" spans="2:9" x14ac:dyDescent="0.3">
      <c r="B223"/>
      <c r="C223"/>
      <c r="D223"/>
      <c r="E223"/>
      <c r="F223"/>
      <c r="G223"/>
      <c r="H223"/>
      <c r="I223"/>
    </row>
    <row r="224" spans="2:9" x14ac:dyDescent="0.3">
      <c r="B224"/>
      <c r="C224"/>
      <c r="D224"/>
      <c r="E224"/>
      <c r="F224"/>
      <c r="G224"/>
      <c r="H224"/>
      <c r="I224"/>
    </row>
    <row r="225" spans="2:9" x14ac:dyDescent="0.3">
      <c r="B225"/>
      <c r="C225"/>
      <c r="D225"/>
      <c r="E225"/>
      <c r="F225"/>
      <c r="G225"/>
      <c r="H225"/>
      <c r="I225"/>
    </row>
    <row r="226" spans="2:9" x14ac:dyDescent="0.3">
      <c r="B226"/>
      <c r="C226"/>
      <c r="D226"/>
      <c r="E226"/>
      <c r="F226"/>
      <c r="G226"/>
      <c r="H226"/>
      <c r="I226"/>
    </row>
    <row r="227" spans="2:9" x14ac:dyDescent="0.3">
      <c r="B227"/>
      <c r="C227"/>
      <c r="D227"/>
      <c r="E227"/>
      <c r="F227"/>
      <c r="G227"/>
      <c r="H227"/>
      <c r="I227"/>
    </row>
    <row r="228" spans="2:9" x14ac:dyDescent="0.3">
      <c r="B228"/>
      <c r="C228"/>
      <c r="D228"/>
      <c r="E228"/>
      <c r="F228"/>
      <c r="G228"/>
      <c r="H228"/>
      <c r="I228"/>
    </row>
    <row r="229" spans="2:9" x14ac:dyDescent="0.3">
      <c r="B229"/>
      <c r="C229"/>
      <c r="D229"/>
      <c r="E229"/>
      <c r="F229"/>
      <c r="G229"/>
      <c r="H229"/>
      <c r="I229"/>
    </row>
    <row r="230" spans="2:9" x14ac:dyDescent="0.3">
      <c r="B230"/>
      <c r="C230"/>
      <c r="D230"/>
      <c r="E230"/>
      <c r="F230"/>
      <c r="G230"/>
      <c r="H230"/>
      <c r="I230"/>
    </row>
    <row r="231" spans="2:9" x14ac:dyDescent="0.3">
      <c r="B231"/>
      <c r="C231"/>
      <c r="D231"/>
      <c r="E231"/>
      <c r="F231"/>
      <c r="G231"/>
      <c r="H231"/>
      <c r="I231"/>
    </row>
    <row r="232" spans="2:9" x14ac:dyDescent="0.3">
      <c r="B232"/>
      <c r="C232"/>
      <c r="D232"/>
      <c r="E232"/>
      <c r="F232"/>
      <c r="G232"/>
      <c r="H232"/>
      <c r="I232"/>
    </row>
    <row r="233" spans="2:9" x14ac:dyDescent="0.3">
      <c r="B233"/>
      <c r="C233"/>
      <c r="D233"/>
      <c r="E233"/>
      <c r="F233"/>
      <c r="G233"/>
      <c r="H233"/>
      <c r="I233"/>
    </row>
    <row r="234" spans="2:9" x14ac:dyDescent="0.3">
      <c r="B234"/>
      <c r="C234"/>
      <c r="D234"/>
      <c r="E234"/>
      <c r="F234"/>
      <c r="G234"/>
      <c r="H234"/>
      <c r="I234"/>
    </row>
    <row r="235" spans="2:9" x14ac:dyDescent="0.3">
      <c r="B235"/>
      <c r="C235"/>
      <c r="D235"/>
      <c r="E235"/>
      <c r="F235"/>
      <c r="G235"/>
      <c r="H235"/>
      <c r="I235"/>
    </row>
    <row r="236" spans="2:9" x14ac:dyDescent="0.3">
      <c r="B236"/>
      <c r="C236"/>
      <c r="D236"/>
      <c r="E236"/>
      <c r="F236"/>
      <c r="G236"/>
      <c r="H236"/>
      <c r="I236"/>
    </row>
    <row r="237" spans="2:9" x14ac:dyDescent="0.3">
      <c r="B237"/>
      <c r="C237"/>
      <c r="D237"/>
      <c r="E237"/>
      <c r="F237"/>
      <c r="G237"/>
      <c r="H237"/>
      <c r="I237"/>
    </row>
    <row r="238" spans="2:9" x14ac:dyDescent="0.3">
      <c r="B238"/>
      <c r="C238"/>
      <c r="D238"/>
      <c r="E238"/>
      <c r="F238"/>
      <c r="G238"/>
      <c r="H238"/>
      <c r="I238"/>
    </row>
    <row r="239" spans="2:9" x14ac:dyDescent="0.3">
      <c r="B239"/>
      <c r="C239"/>
      <c r="D239"/>
      <c r="E239"/>
      <c r="F239"/>
      <c r="G239"/>
      <c r="H239"/>
      <c r="I239"/>
    </row>
    <row r="240" spans="2:9" x14ac:dyDescent="0.3">
      <c r="B240"/>
      <c r="C240"/>
      <c r="D240"/>
      <c r="E240"/>
      <c r="F240"/>
      <c r="G240"/>
      <c r="H240"/>
      <c r="I240"/>
    </row>
    <row r="241" spans="2:9" x14ac:dyDescent="0.3">
      <c r="B241"/>
      <c r="C241"/>
      <c r="D241"/>
      <c r="E241"/>
      <c r="F241"/>
      <c r="G241"/>
      <c r="H241"/>
      <c r="I241"/>
    </row>
    <row r="242" spans="2:9" x14ac:dyDescent="0.3">
      <c r="B242"/>
      <c r="C242"/>
      <c r="D242"/>
      <c r="E242"/>
      <c r="F242"/>
      <c r="G242"/>
      <c r="H242"/>
      <c r="I242"/>
    </row>
    <row r="243" spans="2:9" x14ac:dyDescent="0.3">
      <c r="B243"/>
      <c r="C243"/>
      <c r="D243"/>
      <c r="E243"/>
      <c r="F243"/>
      <c r="G243"/>
      <c r="H243"/>
      <c r="I243"/>
    </row>
    <row r="244" spans="2:9" x14ac:dyDescent="0.3">
      <c r="B244"/>
      <c r="C244"/>
      <c r="D244"/>
      <c r="E244"/>
      <c r="F244"/>
      <c r="G244"/>
      <c r="H244"/>
      <c r="I244"/>
    </row>
    <row r="245" spans="2:9" x14ac:dyDescent="0.3">
      <c r="B245"/>
      <c r="C245"/>
      <c r="D245"/>
      <c r="E245"/>
      <c r="F245"/>
      <c r="G245"/>
      <c r="H245"/>
      <c r="I245"/>
    </row>
    <row r="246" spans="2:9" x14ac:dyDescent="0.3">
      <c r="B246"/>
      <c r="C246"/>
      <c r="D246"/>
      <c r="E246"/>
      <c r="F246"/>
      <c r="G246"/>
      <c r="H246"/>
      <c r="I246"/>
    </row>
    <row r="247" spans="2:9" x14ac:dyDescent="0.3">
      <c r="B247"/>
      <c r="C247"/>
      <c r="D247"/>
      <c r="E247"/>
      <c r="F247"/>
      <c r="G247"/>
      <c r="H247"/>
      <c r="I247"/>
    </row>
    <row r="248" spans="2:9" x14ac:dyDescent="0.3">
      <c r="B248"/>
      <c r="C248"/>
      <c r="D248"/>
      <c r="E248"/>
      <c r="F248"/>
      <c r="G248"/>
      <c r="H248"/>
      <c r="I248"/>
    </row>
    <row r="249" spans="2:9" x14ac:dyDescent="0.3">
      <c r="B249"/>
      <c r="C249"/>
      <c r="D249"/>
      <c r="E249"/>
      <c r="F249"/>
      <c r="G249"/>
      <c r="H249"/>
      <c r="I249"/>
    </row>
    <row r="250" spans="2:9" x14ac:dyDescent="0.3">
      <c r="B250"/>
      <c r="C250"/>
      <c r="D250"/>
      <c r="E250"/>
      <c r="F250"/>
      <c r="G250"/>
      <c r="H250"/>
      <c r="I250"/>
    </row>
    <row r="251" spans="2:9" x14ac:dyDescent="0.3">
      <c r="B251"/>
      <c r="C251"/>
      <c r="D251"/>
      <c r="E251"/>
      <c r="F251"/>
      <c r="G251"/>
      <c r="H251"/>
      <c r="I251"/>
    </row>
    <row r="252" spans="2:9" x14ac:dyDescent="0.3">
      <c r="B252"/>
      <c r="C252"/>
      <c r="D252"/>
      <c r="E252"/>
      <c r="F252"/>
      <c r="G252"/>
      <c r="H252"/>
      <c r="I252"/>
    </row>
    <row r="253" spans="2:9" x14ac:dyDescent="0.3">
      <c r="B253"/>
      <c r="C253"/>
      <c r="D253"/>
      <c r="E253"/>
      <c r="F253"/>
      <c r="G253"/>
      <c r="H253"/>
      <c r="I253"/>
    </row>
    <row r="254" spans="2:9" x14ac:dyDescent="0.3">
      <c r="B254"/>
      <c r="C254"/>
      <c r="D254"/>
      <c r="E254"/>
      <c r="F254"/>
      <c r="G254"/>
      <c r="H254"/>
      <c r="I254"/>
    </row>
    <row r="255" spans="2:9" x14ac:dyDescent="0.3">
      <c r="B255"/>
      <c r="C255"/>
      <c r="D255"/>
      <c r="E255"/>
      <c r="F255"/>
      <c r="G255"/>
      <c r="H255"/>
      <c r="I255"/>
    </row>
    <row r="256" spans="2:9" x14ac:dyDescent="0.3">
      <c r="B256"/>
      <c r="C256"/>
      <c r="D256"/>
      <c r="E256"/>
      <c r="F256"/>
      <c r="G256"/>
      <c r="H256"/>
      <c r="I256"/>
    </row>
    <row r="257" spans="2:9" x14ac:dyDescent="0.3">
      <c r="B257"/>
      <c r="C257"/>
      <c r="D257"/>
      <c r="E257"/>
      <c r="F257"/>
      <c r="G257"/>
      <c r="H257"/>
      <c r="I257"/>
    </row>
    <row r="258" spans="2:9" x14ac:dyDescent="0.3">
      <c r="B258"/>
      <c r="C258"/>
      <c r="D258"/>
      <c r="E258"/>
      <c r="F258"/>
      <c r="G258"/>
      <c r="H258"/>
      <c r="I258"/>
    </row>
    <row r="259" spans="2:9" x14ac:dyDescent="0.3">
      <c r="B259"/>
      <c r="C259"/>
      <c r="D259"/>
      <c r="E259"/>
      <c r="F259"/>
      <c r="G259"/>
      <c r="H259"/>
      <c r="I259"/>
    </row>
    <row r="260" spans="2:9" x14ac:dyDescent="0.3">
      <c r="B260"/>
      <c r="C260"/>
      <c r="D260"/>
      <c r="E260"/>
      <c r="F260"/>
      <c r="G260"/>
      <c r="H260"/>
      <c r="I260"/>
    </row>
    <row r="261" spans="2:9" x14ac:dyDescent="0.3">
      <c r="B261"/>
      <c r="C261"/>
      <c r="D261"/>
      <c r="E261"/>
      <c r="F261"/>
      <c r="G261"/>
      <c r="H261"/>
      <c r="I261"/>
    </row>
    <row r="262" spans="2:9" x14ac:dyDescent="0.3">
      <c r="B262"/>
      <c r="C262"/>
      <c r="D262"/>
      <c r="E262"/>
      <c r="F262"/>
      <c r="G262"/>
      <c r="H262"/>
      <c r="I262"/>
    </row>
    <row r="263" spans="2:9" x14ac:dyDescent="0.3">
      <c r="B263"/>
      <c r="C263"/>
      <c r="D263"/>
      <c r="E263"/>
      <c r="F263"/>
      <c r="G263"/>
      <c r="H263"/>
      <c r="I263"/>
    </row>
    <row r="264" spans="2:9" x14ac:dyDescent="0.3">
      <c r="B264"/>
      <c r="C264"/>
      <c r="D264"/>
      <c r="E264"/>
      <c r="F264"/>
      <c r="G264"/>
      <c r="H264"/>
      <c r="I264"/>
    </row>
    <row r="265" spans="2:9" x14ac:dyDescent="0.3">
      <c r="B265"/>
      <c r="C265"/>
      <c r="D265"/>
      <c r="E265"/>
      <c r="F265"/>
      <c r="G265"/>
      <c r="H265"/>
      <c r="I265"/>
    </row>
    <row r="266" spans="2:9" x14ac:dyDescent="0.3">
      <c r="B266"/>
      <c r="C266"/>
      <c r="D266"/>
      <c r="E266"/>
      <c r="F266"/>
      <c r="G266"/>
      <c r="H266"/>
      <c r="I266"/>
    </row>
    <row r="267" spans="2:9" x14ac:dyDescent="0.3">
      <c r="B267"/>
      <c r="C267"/>
      <c r="D267"/>
      <c r="E267"/>
      <c r="F267"/>
      <c r="G267"/>
      <c r="H267"/>
      <c r="I267"/>
    </row>
    <row r="268" spans="2:9" x14ac:dyDescent="0.3">
      <c r="B268"/>
      <c r="C268"/>
      <c r="D268"/>
      <c r="E268"/>
      <c r="F268"/>
      <c r="G268"/>
      <c r="H268"/>
      <c r="I268"/>
    </row>
    <row r="269" spans="2:9" x14ac:dyDescent="0.3">
      <c r="B269"/>
      <c r="C269"/>
      <c r="D269"/>
      <c r="E269"/>
      <c r="F269"/>
      <c r="G269"/>
      <c r="H269"/>
      <c r="I269"/>
    </row>
    <row r="270" spans="2:9" x14ac:dyDescent="0.3">
      <c r="B270"/>
      <c r="C270"/>
      <c r="D270"/>
      <c r="E270"/>
      <c r="F270"/>
      <c r="G270"/>
      <c r="H270"/>
      <c r="I270"/>
    </row>
    <row r="271" spans="2:9" x14ac:dyDescent="0.3">
      <c r="B271"/>
      <c r="C271"/>
      <c r="D271"/>
      <c r="E271"/>
      <c r="F271"/>
      <c r="G271"/>
      <c r="H271"/>
      <c r="I271"/>
    </row>
    <row r="272" spans="2:9" x14ac:dyDescent="0.3">
      <c r="B272"/>
      <c r="C272"/>
      <c r="D272"/>
      <c r="E272"/>
      <c r="F272"/>
      <c r="G272"/>
      <c r="H272"/>
      <c r="I272"/>
    </row>
    <row r="273" spans="2:9" x14ac:dyDescent="0.3">
      <c r="B273"/>
      <c r="C273"/>
      <c r="D273"/>
      <c r="E273"/>
      <c r="F273"/>
      <c r="G273"/>
      <c r="H273"/>
      <c r="I273"/>
    </row>
    <row r="274" spans="2:9" x14ac:dyDescent="0.3">
      <c r="B274"/>
      <c r="C274"/>
      <c r="D274"/>
      <c r="E274"/>
      <c r="F274"/>
      <c r="G274"/>
      <c r="H274"/>
      <c r="I274"/>
    </row>
    <row r="275" spans="2:9" x14ac:dyDescent="0.3">
      <c r="B275"/>
      <c r="C275"/>
      <c r="D275"/>
      <c r="E275"/>
      <c r="F275"/>
      <c r="G275"/>
      <c r="H275"/>
      <c r="I275"/>
    </row>
    <row r="276" spans="2:9" x14ac:dyDescent="0.3">
      <c r="B276"/>
      <c r="C276"/>
      <c r="D276"/>
      <c r="E276"/>
      <c r="F276"/>
      <c r="G276"/>
      <c r="H276"/>
      <c r="I276"/>
    </row>
    <row r="277" spans="2:9" x14ac:dyDescent="0.3">
      <c r="B277"/>
      <c r="C277"/>
      <c r="D277"/>
      <c r="E277"/>
      <c r="F277"/>
      <c r="G277"/>
      <c r="H277"/>
      <c r="I277"/>
    </row>
    <row r="278" spans="2:9" x14ac:dyDescent="0.3">
      <c r="B278"/>
      <c r="C278"/>
      <c r="D278"/>
      <c r="E278"/>
      <c r="F278"/>
      <c r="G278"/>
      <c r="H278"/>
      <c r="I278"/>
    </row>
    <row r="279" spans="2:9" x14ac:dyDescent="0.3">
      <c r="B279"/>
      <c r="C279"/>
      <c r="D279"/>
      <c r="E279"/>
      <c r="F279"/>
      <c r="G279"/>
      <c r="H279"/>
      <c r="I279"/>
    </row>
    <row r="280" spans="2:9" x14ac:dyDescent="0.3">
      <c r="B280"/>
      <c r="C280"/>
      <c r="D280"/>
      <c r="E280"/>
      <c r="F280"/>
      <c r="G280"/>
      <c r="H280"/>
      <c r="I280"/>
    </row>
    <row r="281" spans="2:9" x14ac:dyDescent="0.3">
      <c r="B281"/>
      <c r="C281"/>
      <c r="D281"/>
      <c r="E281"/>
      <c r="F281"/>
      <c r="G281"/>
      <c r="H281"/>
      <c r="I281"/>
    </row>
    <row r="282" spans="2:9" x14ac:dyDescent="0.3">
      <c r="B282"/>
      <c r="C282"/>
      <c r="D282"/>
      <c r="E282"/>
      <c r="F282"/>
      <c r="G282"/>
      <c r="H282"/>
      <c r="I282"/>
    </row>
    <row r="283" spans="2:9" x14ac:dyDescent="0.3">
      <c r="B283"/>
      <c r="C283"/>
      <c r="D283"/>
      <c r="E283"/>
      <c r="F283"/>
      <c r="G283"/>
      <c r="H283"/>
      <c r="I283"/>
    </row>
    <row r="284" spans="2:9" x14ac:dyDescent="0.3">
      <c r="B284"/>
      <c r="C284"/>
      <c r="D284"/>
      <c r="E284"/>
      <c r="F284"/>
      <c r="G284"/>
      <c r="H284"/>
      <c r="I284"/>
    </row>
    <row r="285" spans="2:9" x14ac:dyDescent="0.3">
      <c r="B285"/>
      <c r="C285"/>
      <c r="D285"/>
      <c r="E285"/>
      <c r="F285"/>
      <c r="G285"/>
      <c r="H285"/>
      <c r="I285"/>
    </row>
    <row r="286" spans="2:9" x14ac:dyDescent="0.3">
      <c r="B286"/>
      <c r="C286"/>
      <c r="D286"/>
      <c r="E286"/>
      <c r="F286"/>
      <c r="G286"/>
      <c r="H286"/>
      <c r="I286"/>
    </row>
    <row r="287" spans="2:9" x14ac:dyDescent="0.3">
      <c r="B287"/>
      <c r="C287"/>
      <c r="D287"/>
      <c r="E287"/>
      <c r="F287"/>
      <c r="G287"/>
      <c r="H287"/>
      <c r="I287"/>
    </row>
    <row r="288" spans="2:9" x14ac:dyDescent="0.3">
      <c r="B288"/>
      <c r="C288"/>
      <c r="D288"/>
      <c r="E288"/>
      <c r="F288"/>
      <c r="G288"/>
      <c r="H288"/>
      <c r="I288"/>
    </row>
    <row r="289" spans="2:9" x14ac:dyDescent="0.3">
      <c r="B289"/>
      <c r="C289"/>
      <c r="D289"/>
      <c r="E289"/>
      <c r="F289"/>
      <c r="G289"/>
      <c r="H289"/>
      <c r="I289"/>
    </row>
    <row r="290" spans="2:9" x14ac:dyDescent="0.3">
      <c r="B290"/>
      <c r="C290"/>
      <c r="D290"/>
      <c r="E290"/>
      <c r="F290"/>
      <c r="G290"/>
      <c r="H290"/>
      <c r="I290"/>
    </row>
    <row r="291" spans="2:9" x14ac:dyDescent="0.3">
      <c r="B291"/>
      <c r="C291"/>
      <c r="D291"/>
      <c r="E291"/>
      <c r="F291"/>
      <c r="G291"/>
      <c r="H291"/>
      <c r="I291"/>
    </row>
    <row r="292" spans="2:9" x14ac:dyDescent="0.3">
      <c r="B292"/>
      <c r="C292"/>
      <c r="D292"/>
      <c r="E292"/>
      <c r="F292"/>
      <c r="G292"/>
      <c r="H292"/>
      <c r="I292"/>
    </row>
    <row r="293" spans="2:9" x14ac:dyDescent="0.3">
      <c r="B293"/>
      <c r="C293"/>
      <c r="D293"/>
      <c r="E293"/>
      <c r="F293"/>
      <c r="G293"/>
      <c r="H293"/>
      <c r="I293"/>
    </row>
    <row r="294" spans="2:9" x14ac:dyDescent="0.3">
      <c r="B294"/>
      <c r="C294"/>
      <c r="D294"/>
      <c r="E294"/>
      <c r="F294"/>
      <c r="G294"/>
      <c r="H294"/>
      <c r="I294"/>
    </row>
    <row r="295" spans="2:9" x14ac:dyDescent="0.3">
      <c r="B295"/>
      <c r="C295"/>
      <c r="D295"/>
      <c r="E295"/>
      <c r="F295"/>
      <c r="G295"/>
      <c r="H295"/>
      <c r="I295"/>
    </row>
    <row r="296" spans="2:9" x14ac:dyDescent="0.3">
      <c r="B296"/>
      <c r="C296"/>
      <c r="D296"/>
      <c r="E296"/>
      <c r="F296"/>
      <c r="G296"/>
      <c r="H296"/>
      <c r="I296"/>
    </row>
    <row r="297" spans="2:9" x14ac:dyDescent="0.3">
      <c r="B297"/>
      <c r="C297"/>
      <c r="D297"/>
      <c r="E297"/>
      <c r="F297"/>
      <c r="G297"/>
      <c r="H297"/>
      <c r="I297"/>
    </row>
    <row r="298" spans="2:9" x14ac:dyDescent="0.3">
      <c r="B298"/>
      <c r="C298"/>
      <c r="D298"/>
      <c r="E298"/>
      <c r="F298"/>
      <c r="G298"/>
      <c r="H298"/>
      <c r="I298"/>
    </row>
    <row r="299" spans="2:9" x14ac:dyDescent="0.3">
      <c r="B299"/>
      <c r="C299"/>
      <c r="D299"/>
      <c r="E299"/>
      <c r="F299"/>
      <c r="G299"/>
      <c r="H299"/>
      <c r="I299"/>
    </row>
    <row r="300" spans="2:9" x14ac:dyDescent="0.3">
      <c r="B300"/>
      <c r="C300"/>
      <c r="D300"/>
      <c r="E300"/>
      <c r="F300"/>
      <c r="G300"/>
      <c r="H300"/>
      <c r="I300"/>
    </row>
    <row r="301" spans="2:9" x14ac:dyDescent="0.3">
      <c r="B301"/>
      <c r="C301"/>
      <c r="D301"/>
      <c r="E301"/>
      <c r="F301"/>
      <c r="G301"/>
      <c r="H301"/>
      <c r="I301"/>
    </row>
    <row r="302" spans="2:9" x14ac:dyDescent="0.3">
      <c r="B302"/>
      <c r="C302"/>
      <c r="D302"/>
      <c r="E302"/>
      <c r="F302"/>
      <c r="G302"/>
      <c r="H302"/>
      <c r="I302"/>
    </row>
    <row r="303" spans="2:9" x14ac:dyDescent="0.3">
      <c r="B303"/>
      <c r="C303"/>
      <c r="D303"/>
      <c r="E303"/>
      <c r="F303"/>
      <c r="G303"/>
      <c r="H303"/>
      <c r="I303"/>
    </row>
    <row r="304" spans="2:9" x14ac:dyDescent="0.3">
      <c r="B304"/>
      <c r="C304"/>
      <c r="D304"/>
      <c r="E304"/>
      <c r="F304"/>
      <c r="G304"/>
      <c r="H304"/>
      <c r="I304"/>
    </row>
    <row r="305" spans="2:9" x14ac:dyDescent="0.3">
      <c r="B305"/>
      <c r="C305"/>
      <c r="D305"/>
      <c r="E305"/>
      <c r="F305"/>
      <c r="G305"/>
      <c r="H305"/>
      <c r="I305"/>
    </row>
    <row r="306" spans="2:9" x14ac:dyDescent="0.3">
      <c r="B306"/>
      <c r="C306"/>
      <c r="D306"/>
      <c r="E306"/>
      <c r="F306"/>
      <c r="G306"/>
      <c r="H306"/>
      <c r="I306"/>
    </row>
    <row r="307" spans="2:9" x14ac:dyDescent="0.3">
      <c r="B307"/>
      <c r="C307"/>
      <c r="D307"/>
      <c r="E307"/>
      <c r="F307"/>
      <c r="G307"/>
      <c r="H307"/>
      <c r="I307"/>
    </row>
    <row r="308" spans="2:9" x14ac:dyDescent="0.3">
      <c r="B308"/>
      <c r="C308"/>
      <c r="D308"/>
      <c r="E308"/>
      <c r="F308"/>
      <c r="G308"/>
      <c r="H308"/>
      <c r="I308"/>
    </row>
    <row r="309" spans="2:9" x14ac:dyDescent="0.3">
      <c r="B309"/>
      <c r="C309"/>
      <c r="D309"/>
      <c r="E309"/>
      <c r="F309"/>
      <c r="G309"/>
      <c r="H309"/>
      <c r="I309"/>
    </row>
    <row r="310" spans="2:9" x14ac:dyDescent="0.3">
      <c r="B310"/>
      <c r="C310"/>
      <c r="D310"/>
      <c r="E310"/>
      <c r="F310"/>
      <c r="G310"/>
      <c r="H310"/>
      <c r="I310"/>
    </row>
    <row r="311" spans="2:9" x14ac:dyDescent="0.3">
      <c r="B311"/>
      <c r="C311"/>
      <c r="D311"/>
      <c r="E311"/>
      <c r="F311"/>
      <c r="G311"/>
      <c r="H311"/>
      <c r="I311"/>
    </row>
    <row r="312" spans="2:9" x14ac:dyDescent="0.3">
      <c r="B312"/>
      <c r="C312"/>
      <c r="D312"/>
      <c r="E312"/>
      <c r="F312"/>
      <c r="G312"/>
      <c r="H312"/>
      <c r="I312"/>
    </row>
    <row r="313" spans="2:9" x14ac:dyDescent="0.3">
      <c r="B313"/>
      <c r="C313"/>
      <c r="D313"/>
      <c r="E313"/>
      <c r="F313"/>
      <c r="G313"/>
      <c r="H313"/>
      <c r="I313"/>
    </row>
    <row r="314" spans="2:9" x14ac:dyDescent="0.3">
      <c r="B314"/>
      <c r="C314"/>
      <c r="D314"/>
      <c r="E314"/>
      <c r="F314"/>
      <c r="G314"/>
      <c r="H314"/>
      <c r="I314"/>
    </row>
    <row r="315" spans="2:9" x14ac:dyDescent="0.3">
      <c r="B315"/>
      <c r="C315"/>
      <c r="D315"/>
      <c r="E315"/>
      <c r="F315"/>
      <c r="G315"/>
      <c r="H315"/>
      <c r="I315"/>
    </row>
    <row r="316" spans="2:9" x14ac:dyDescent="0.3">
      <c r="B316"/>
      <c r="C316"/>
      <c r="D316"/>
      <c r="E316"/>
      <c r="F316"/>
      <c r="G316"/>
      <c r="H316"/>
      <c r="I316"/>
    </row>
    <row r="317" spans="2:9" x14ac:dyDescent="0.3">
      <c r="B317"/>
      <c r="C317"/>
      <c r="D317"/>
      <c r="E317"/>
      <c r="F317"/>
      <c r="G317"/>
      <c r="H317"/>
      <c r="I317"/>
    </row>
    <row r="318" spans="2:9" x14ac:dyDescent="0.3">
      <c r="B318"/>
      <c r="C318"/>
      <c r="D318"/>
      <c r="E318"/>
      <c r="F318"/>
      <c r="G318"/>
      <c r="H318"/>
      <c r="I318"/>
    </row>
    <row r="319" spans="2:9" x14ac:dyDescent="0.3">
      <c r="B319"/>
      <c r="C319"/>
      <c r="D319"/>
      <c r="E319"/>
      <c r="F319"/>
      <c r="G319"/>
      <c r="H319"/>
      <c r="I319"/>
    </row>
    <row r="320" spans="2:9" x14ac:dyDescent="0.3">
      <c r="B320"/>
      <c r="C320"/>
      <c r="D320"/>
      <c r="E320"/>
      <c r="F320"/>
      <c r="G320"/>
      <c r="H320"/>
      <c r="I320"/>
    </row>
    <row r="321" spans="2:9" x14ac:dyDescent="0.3">
      <c r="B321"/>
      <c r="C321"/>
      <c r="D321"/>
      <c r="E321"/>
      <c r="F321"/>
      <c r="G321"/>
      <c r="H321"/>
      <c r="I321"/>
    </row>
    <row r="322" spans="2:9" x14ac:dyDescent="0.3">
      <c r="B322"/>
      <c r="C322"/>
      <c r="D322"/>
      <c r="E322"/>
      <c r="F322"/>
      <c r="G322"/>
      <c r="H322"/>
      <c r="I322"/>
    </row>
    <row r="323" spans="2:9" x14ac:dyDescent="0.3">
      <c r="B323"/>
      <c r="C323"/>
      <c r="D323"/>
      <c r="E323"/>
      <c r="F323"/>
      <c r="G323"/>
      <c r="H323"/>
      <c r="I323"/>
    </row>
    <row r="324" spans="2:9" x14ac:dyDescent="0.3">
      <c r="B324"/>
      <c r="C324"/>
      <c r="D324"/>
      <c r="E324"/>
      <c r="F324"/>
      <c r="G324"/>
      <c r="H324"/>
      <c r="I324"/>
    </row>
    <row r="325" spans="2:9" x14ac:dyDescent="0.3">
      <c r="B325"/>
      <c r="C325"/>
      <c r="D325"/>
      <c r="E325"/>
      <c r="F325"/>
      <c r="G325"/>
      <c r="H325"/>
      <c r="I325"/>
    </row>
    <row r="326" spans="2:9" x14ac:dyDescent="0.3">
      <c r="B326"/>
      <c r="C326"/>
      <c r="D326"/>
      <c r="E326"/>
      <c r="F326"/>
      <c r="G326"/>
      <c r="H326"/>
      <c r="I326"/>
    </row>
    <row r="327" spans="2:9" x14ac:dyDescent="0.3">
      <c r="B327"/>
      <c r="C327"/>
      <c r="D327"/>
      <c r="E327"/>
      <c r="F327"/>
      <c r="G327"/>
      <c r="H327"/>
      <c r="I327"/>
    </row>
    <row r="328" spans="2:9" x14ac:dyDescent="0.3">
      <c r="B328"/>
      <c r="C328"/>
      <c r="D328"/>
      <c r="E328"/>
      <c r="F328"/>
      <c r="G328"/>
      <c r="H328"/>
      <c r="I328"/>
    </row>
    <row r="329" spans="2:9" x14ac:dyDescent="0.3">
      <c r="B329"/>
      <c r="C329"/>
      <c r="D329"/>
      <c r="E329"/>
      <c r="F329"/>
      <c r="G329"/>
      <c r="H329"/>
      <c r="I329"/>
    </row>
    <row r="330" spans="2:9" x14ac:dyDescent="0.3">
      <c r="B330"/>
      <c r="C330"/>
      <c r="D330"/>
      <c r="E330"/>
      <c r="F330"/>
      <c r="G330"/>
      <c r="H330"/>
      <c r="I330"/>
    </row>
    <row r="331" spans="2:9" x14ac:dyDescent="0.3">
      <c r="B331"/>
      <c r="C331"/>
      <c r="D331"/>
      <c r="E331"/>
      <c r="F331"/>
      <c r="G331"/>
      <c r="H331"/>
      <c r="I331"/>
    </row>
    <row r="332" spans="2:9" x14ac:dyDescent="0.3">
      <c r="B332"/>
      <c r="C332"/>
      <c r="D332"/>
      <c r="E332"/>
      <c r="F332"/>
      <c r="G332"/>
      <c r="H332"/>
      <c r="I332"/>
    </row>
    <row r="333" spans="2:9" x14ac:dyDescent="0.3">
      <c r="B333"/>
      <c r="C333"/>
      <c r="D333"/>
      <c r="E333"/>
      <c r="F333"/>
      <c r="G333"/>
      <c r="H333"/>
      <c r="I333"/>
    </row>
    <row r="334" spans="2:9" x14ac:dyDescent="0.3">
      <c r="B334"/>
      <c r="C334"/>
      <c r="D334"/>
      <c r="E334"/>
      <c r="F334"/>
      <c r="G334"/>
      <c r="H334"/>
      <c r="I334"/>
    </row>
    <row r="335" spans="2:9" x14ac:dyDescent="0.3">
      <c r="B335"/>
      <c r="C335"/>
      <c r="D335"/>
      <c r="E335"/>
      <c r="F335"/>
      <c r="G335"/>
      <c r="H335"/>
      <c r="I335"/>
    </row>
    <row r="336" spans="2:9" x14ac:dyDescent="0.3">
      <c r="B336"/>
      <c r="C336"/>
      <c r="D336"/>
      <c r="E336"/>
      <c r="F336"/>
      <c r="G336"/>
      <c r="H336"/>
      <c r="I336"/>
    </row>
    <row r="337" spans="2:9" x14ac:dyDescent="0.3">
      <c r="B337"/>
      <c r="C337"/>
      <c r="D337"/>
      <c r="E337"/>
      <c r="F337"/>
      <c r="G337"/>
      <c r="H337"/>
      <c r="I337"/>
    </row>
    <row r="338" spans="2:9" x14ac:dyDescent="0.3">
      <c r="B338"/>
      <c r="C338"/>
      <c r="D338"/>
      <c r="E338"/>
      <c r="F338"/>
      <c r="G338"/>
      <c r="H338"/>
      <c r="I338"/>
    </row>
    <row r="339" spans="2:9" x14ac:dyDescent="0.3">
      <c r="B339"/>
      <c r="C339"/>
      <c r="D339"/>
      <c r="E339"/>
      <c r="F339"/>
      <c r="G339"/>
      <c r="H339"/>
      <c r="I339"/>
    </row>
    <row r="340" spans="2:9" x14ac:dyDescent="0.3">
      <c r="B340"/>
      <c r="C340"/>
      <c r="D340"/>
      <c r="E340"/>
      <c r="F340"/>
      <c r="G340"/>
      <c r="H340"/>
      <c r="I340"/>
    </row>
    <row r="341" spans="2:9" x14ac:dyDescent="0.3">
      <c r="B341"/>
      <c r="C341"/>
      <c r="D341"/>
      <c r="E341"/>
      <c r="F341"/>
      <c r="G341"/>
      <c r="H341"/>
      <c r="I341"/>
    </row>
    <row r="342" spans="2:9" x14ac:dyDescent="0.3">
      <c r="B342"/>
      <c r="C342"/>
      <c r="D342"/>
      <c r="E342"/>
      <c r="F342"/>
      <c r="G342"/>
      <c r="H342"/>
      <c r="I342"/>
    </row>
    <row r="343" spans="2:9" x14ac:dyDescent="0.3">
      <c r="B343"/>
      <c r="C343"/>
      <c r="D343"/>
      <c r="E343"/>
      <c r="F343"/>
      <c r="G343"/>
      <c r="H343"/>
      <c r="I343"/>
    </row>
    <row r="344" spans="2:9" x14ac:dyDescent="0.3">
      <c r="B344"/>
      <c r="C344"/>
      <c r="D344"/>
      <c r="E344"/>
      <c r="F344"/>
      <c r="G344"/>
      <c r="H344"/>
      <c r="I344"/>
    </row>
    <row r="345" spans="2:9" x14ac:dyDescent="0.3">
      <c r="B345"/>
      <c r="C345"/>
      <c r="D345"/>
      <c r="E345"/>
      <c r="F345"/>
      <c r="G345"/>
      <c r="H345"/>
      <c r="I345"/>
    </row>
    <row r="346" spans="2:9" x14ac:dyDescent="0.3">
      <c r="B346"/>
      <c r="C346"/>
      <c r="D346"/>
      <c r="E346"/>
      <c r="F346"/>
      <c r="G346"/>
      <c r="H346"/>
      <c r="I346"/>
    </row>
    <row r="347" spans="2:9" x14ac:dyDescent="0.3">
      <c r="B347"/>
      <c r="C347"/>
      <c r="D347"/>
      <c r="E347"/>
      <c r="F347"/>
      <c r="G347"/>
      <c r="H347"/>
      <c r="I347"/>
    </row>
    <row r="348" spans="2:9" x14ac:dyDescent="0.3">
      <c r="B348"/>
      <c r="C348"/>
      <c r="D348"/>
      <c r="E348"/>
      <c r="F348"/>
      <c r="G348"/>
      <c r="H348"/>
      <c r="I348"/>
    </row>
    <row r="349" spans="2:9" x14ac:dyDescent="0.3">
      <c r="B349"/>
      <c r="C349"/>
      <c r="D349"/>
      <c r="E349"/>
      <c r="F349"/>
      <c r="G349"/>
      <c r="H349"/>
      <c r="I349"/>
    </row>
    <row r="350" spans="2:9" x14ac:dyDescent="0.3">
      <c r="B350"/>
      <c r="C350"/>
      <c r="D350"/>
      <c r="E350"/>
      <c r="F350"/>
      <c r="G350"/>
      <c r="H350"/>
      <c r="I350"/>
    </row>
    <row r="351" spans="2:9" x14ac:dyDescent="0.3">
      <c r="B351"/>
      <c r="C351"/>
      <c r="D351"/>
      <c r="E351"/>
      <c r="F351"/>
      <c r="G351"/>
      <c r="H351"/>
      <c r="I351"/>
    </row>
    <row r="352" spans="2:9" x14ac:dyDescent="0.3">
      <c r="B352"/>
      <c r="C352"/>
      <c r="D352"/>
      <c r="E352"/>
      <c r="F352"/>
      <c r="G352"/>
      <c r="H352"/>
      <c r="I352"/>
    </row>
    <row r="353" spans="2:9" x14ac:dyDescent="0.3">
      <c r="B353"/>
      <c r="C353"/>
      <c r="D353"/>
      <c r="E353"/>
      <c r="F353"/>
      <c r="G353"/>
      <c r="H353"/>
      <c r="I353"/>
    </row>
    <row r="354" spans="2:9" x14ac:dyDescent="0.3">
      <c r="B354"/>
      <c r="C354"/>
      <c r="D354"/>
      <c r="E354"/>
      <c r="F354"/>
      <c r="G354"/>
      <c r="H354"/>
      <c r="I354"/>
    </row>
    <row r="355" spans="2:9" x14ac:dyDescent="0.3">
      <c r="B355"/>
      <c r="C355"/>
      <c r="D355"/>
      <c r="E355"/>
      <c r="F355"/>
      <c r="G355"/>
      <c r="H355"/>
      <c r="I355"/>
    </row>
    <row r="356" spans="2:9" x14ac:dyDescent="0.3">
      <c r="B356"/>
      <c r="C356"/>
      <c r="D356"/>
      <c r="E356"/>
      <c r="F356"/>
      <c r="G356"/>
      <c r="H356"/>
      <c r="I356"/>
    </row>
    <row r="357" spans="2:9" x14ac:dyDescent="0.3">
      <c r="B357"/>
      <c r="C357"/>
      <c r="D357"/>
      <c r="E357"/>
      <c r="F357"/>
      <c r="G357"/>
      <c r="H357"/>
      <c r="I357"/>
    </row>
    <row r="358" spans="2:9" x14ac:dyDescent="0.3">
      <c r="B358"/>
      <c r="C358"/>
      <c r="D358"/>
      <c r="E358"/>
      <c r="F358"/>
      <c r="G358"/>
      <c r="H358"/>
      <c r="I358"/>
    </row>
    <row r="359" spans="2:9" x14ac:dyDescent="0.3">
      <c r="B359"/>
      <c r="C359"/>
      <c r="D359"/>
      <c r="E359"/>
      <c r="F359"/>
      <c r="G359"/>
      <c r="H359"/>
      <c r="I359"/>
    </row>
    <row r="360" spans="2:9" x14ac:dyDescent="0.3">
      <c r="B360"/>
      <c r="C360"/>
      <c r="D360"/>
      <c r="E360"/>
      <c r="F360"/>
      <c r="G360"/>
      <c r="H360"/>
      <c r="I360"/>
    </row>
    <row r="361" spans="2:9" x14ac:dyDescent="0.3">
      <c r="B361"/>
      <c r="C361"/>
      <c r="D361"/>
      <c r="E361"/>
      <c r="F361"/>
      <c r="G361"/>
      <c r="H361"/>
      <c r="I361"/>
    </row>
    <row r="362" spans="2:9" x14ac:dyDescent="0.3">
      <c r="B362"/>
      <c r="C362"/>
      <c r="D362"/>
      <c r="E362"/>
      <c r="F362"/>
      <c r="G362"/>
      <c r="H362"/>
      <c r="I362"/>
    </row>
    <row r="363" spans="2:9" x14ac:dyDescent="0.3">
      <c r="B363"/>
      <c r="C363"/>
      <c r="D363"/>
      <c r="E363"/>
      <c r="F363"/>
      <c r="G363"/>
      <c r="H363"/>
      <c r="I363"/>
    </row>
    <row r="364" spans="2:9" x14ac:dyDescent="0.3">
      <c r="B364"/>
      <c r="C364"/>
      <c r="D364"/>
      <c r="E364"/>
      <c r="F364"/>
      <c r="G364"/>
      <c r="H364"/>
      <c r="I364"/>
    </row>
    <row r="365" spans="2:9" x14ac:dyDescent="0.3">
      <c r="B365"/>
      <c r="C365"/>
      <c r="D365"/>
      <c r="E365"/>
      <c r="F365"/>
      <c r="G365"/>
      <c r="H365"/>
      <c r="I365"/>
    </row>
    <row r="366" spans="2:9" x14ac:dyDescent="0.3">
      <c r="B366"/>
      <c r="C366"/>
      <c r="D366"/>
      <c r="E366"/>
      <c r="F366"/>
      <c r="G366"/>
      <c r="H366"/>
      <c r="I366"/>
    </row>
    <row r="367" spans="2:9" x14ac:dyDescent="0.3">
      <c r="B367"/>
      <c r="C367"/>
      <c r="D367"/>
      <c r="E367"/>
      <c r="F367"/>
      <c r="G367"/>
      <c r="H367"/>
      <c r="I367"/>
    </row>
    <row r="368" spans="2:9" x14ac:dyDescent="0.3">
      <c r="B368"/>
      <c r="C368"/>
      <c r="D368"/>
      <c r="E368"/>
      <c r="F368"/>
      <c r="G368"/>
      <c r="H368"/>
      <c r="I368"/>
    </row>
    <row r="369" spans="2:9" x14ac:dyDescent="0.3">
      <c r="B369"/>
      <c r="C369"/>
      <c r="D369"/>
      <c r="E369"/>
      <c r="F369"/>
      <c r="G369"/>
      <c r="H369"/>
      <c r="I369"/>
    </row>
    <row r="370" spans="2:9" x14ac:dyDescent="0.3">
      <c r="B370"/>
      <c r="C370"/>
      <c r="D370"/>
      <c r="E370"/>
      <c r="F370"/>
      <c r="G370"/>
      <c r="H370"/>
      <c r="I370"/>
    </row>
    <row r="371" spans="2:9" x14ac:dyDescent="0.3">
      <c r="B371"/>
      <c r="C371"/>
      <c r="D371"/>
      <c r="E371"/>
      <c r="F371"/>
      <c r="G371"/>
      <c r="H371"/>
      <c r="I371"/>
    </row>
    <row r="372" spans="2:9" x14ac:dyDescent="0.3">
      <c r="B372"/>
      <c r="C372"/>
      <c r="D372"/>
      <c r="E372"/>
      <c r="F372"/>
      <c r="G372"/>
      <c r="H372"/>
      <c r="I372"/>
    </row>
  </sheetData>
  <hyperlinks>
    <hyperlink ref="A1" location="Índice!A1" display="Volver al índice" xr:uid="{7DB538EA-63BA-42DF-BCB4-DE54C77CFEAA}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66278-2CA3-4CC3-9C3E-F514FDCD5943}">
  <dimension ref="A1:H494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59</v>
      </c>
    </row>
    <row r="5" spans="1:8" ht="28.8" x14ac:dyDescent="0.3">
      <c r="B5" s="9" t="s">
        <v>211</v>
      </c>
      <c r="C5" s="26" t="s">
        <v>0</v>
      </c>
      <c r="D5" s="20" t="s">
        <v>104</v>
      </c>
      <c r="E5" s="20" t="s">
        <v>105</v>
      </c>
      <c r="F5" s="20" t="s">
        <v>10</v>
      </c>
      <c r="G5" s="20" t="s">
        <v>11</v>
      </c>
      <c r="H5" s="20" t="s">
        <v>2</v>
      </c>
    </row>
    <row r="6" spans="1:8" x14ac:dyDescent="0.3">
      <c r="B6" s="1" t="s">
        <v>212</v>
      </c>
      <c r="C6" s="19" t="s">
        <v>5</v>
      </c>
      <c r="D6" s="22">
        <v>0.33329999999999999</v>
      </c>
      <c r="E6" s="22">
        <v>0.66669999999999996</v>
      </c>
      <c r="F6" s="12">
        <v>6</v>
      </c>
      <c r="G6" s="12">
        <v>9</v>
      </c>
      <c r="H6" s="22">
        <v>0.253</v>
      </c>
    </row>
    <row r="7" spans="1:8" x14ac:dyDescent="0.3">
      <c r="C7" s="1" t="s">
        <v>3</v>
      </c>
      <c r="D7" s="23">
        <v>0</v>
      </c>
      <c r="E7" s="23">
        <v>1</v>
      </c>
      <c r="F7" s="13">
        <v>3</v>
      </c>
      <c r="G7" s="13">
        <v>3</v>
      </c>
      <c r="H7" s="23">
        <v>0</v>
      </c>
    </row>
    <row r="8" spans="1:8" x14ac:dyDescent="0.3">
      <c r="C8" s="1" t="s">
        <v>4</v>
      </c>
      <c r="D8" s="23">
        <v>0.66669999999999996</v>
      </c>
      <c r="E8" s="23">
        <v>0.33329999999999999</v>
      </c>
      <c r="F8" s="13">
        <v>3</v>
      </c>
      <c r="G8" s="13">
        <v>6</v>
      </c>
      <c r="H8" s="23">
        <v>0.49</v>
      </c>
    </row>
    <row r="9" spans="1:8" x14ac:dyDescent="0.3">
      <c r="B9" s="1" t="s">
        <v>213</v>
      </c>
      <c r="C9" s="19" t="s">
        <v>5</v>
      </c>
      <c r="D9" s="22">
        <v>0</v>
      </c>
      <c r="E9" s="22">
        <v>1</v>
      </c>
      <c r="F9" s="12">
        <v>59</v>
      </c>
      <c r="G9" s="12">
        <v>105</v>
      </c>
      <c r="H9" s="22">
        <v>8.5199999999999998E-2</v>
      </c>
    </row>
    <row r="10" spans="1:8" x14ac:dyDescent="0.3">
      <c r="C10" s="1" t="s">
        <v>3</v>
      </c>
      <c r="D10" s="23">
        <v>0</v>
      </c>
      <c r="E10" s="23">
        <v>1</v>
      </c>
      <c r="F10" s="13">
        <v>28</v>
      </c>
      <c r="G10" s="13">
        <v>48</v>
      </c>
      <c r="H10" s="23">
        <v>0.1217</v>
      </c>
    </row>
    <row r="11" spans="1:8" x14ac:dyDescent="0.3">
      <c r="C11" s="1" t="s">
        <v>4</v>
      </c>
      <c r="D11" s="23">
        <v>0</v>
      </c>
      <c r="E11" s="23">
        <v>1</v>
      </c>
      <c r="F11" s="13">
        <v>31</v>
      </c>
      <c r="G11" s="13">
        <v>57</v>
      </c>
      <c r="H11" s="23">
        <v>0.1208</v>
      </c>
    </row>
    <row r="12" spans="1:8" x14ac:dyDescent="0.3">
      <c r="B12" s="1" t="s">
        <v>214</v>
      </c>
      <c r="C12" s="19" t="s">
        <v>5</v>
      </c>
      <c r="D12" s="22">
        <v>7.2300000000000003E-2</v>
      </c>
      <c r="E12" s="22">
        <v>0.92769999999999997</v>
      </c>
      <c r="F12" s="12">
        <v>83</v>
      </c>
      <c r="G12" s="12">
        <v>210</v>
      </c>
      <c r="H12" s="22">
        <v>8.4199999999999997E-2</v>
      </c>
    </row>
    <row r="13" spans="1:8" x14ac:dyDescent="0.3">
      <c r="C13" s="1" t="s">
        <v>3</v>
      </c>
      <c r="D13" s="23">
        <v>8.3299999999999999E-2</v>
      </c>
      <c r="E13" s="23">
        <v>0.91669999999999996</v>
      </c>
      <c r="F13" s="13">
        <v>48</v>
      </c>
      <c r="G13" s="13">
        <v>138</v>
      </c>
      <c r="H13" s="23">
        <v>0.1154</v>
      </c>
    </row>
    <row r="14" spans="1:8" x14ac:dyDescent="0.3">
      <c r="C14" s="1" t="s">
        <v>4</v>
      </c>
      <c r="D14" s="23">
        <v>5.7099999999999998E-2</v>
      </c>
      <c r="E14" s="23">
        <v>0.94289999999999996</v>
      </c>
      <c r="F14" s="13">
        <v>35</v>
      </c>
      <c r="G14" s="13">
        <v>72</v>
      </c>
      <c r="H14" s="23">
        <v>0.1205</v>
      </c>
    </row>
    <row r="15" spans="1:8" x14ac:dyDescent="0.3">
      <c r="B15" s="1" t="s">
        <v>215</v>
      </c>
      <c r="C15" s="19" t="s">
        <v>5</v>
      </c>
      <c r="D15" s="22">
        <v>0.16</v>
      </c>
      <c r="E15" s="22">
        <v>0.84</v>
      </c>
      <c r="F15" s="12">
        <v>25</v>
      </c>
      <c r="G15" s="12">
        <v>92</v>
      </c>
      <c r="H15" s="22">
        <v>0.17069999999999999</v>
      </c>
    </row>
    <row r="16" spans="1:8" x14ac:dyDescent="0.3">
      <c r="C16" s="1" t="s">
        <v>3</v>
      </c>
      <c r="D16" s="23">
        <v>0</v>
      </c>
      <c r="E16" s="23">
        <v>1</v>
      </c>
      <c r="F16" s="13">
        <v>15</v>
      </c>
      <c r="G16" s="13">
        <v>71</v>
      </c>
      <c r="H16" s="23">
        <v>0.2326</v>
      </c>
    </row>
    <row r="17" spans="2:8" x14ac:dyDescent="0.3">
      <c r="C17" s="1" t="s">
        <v>4</v>
      </c>
      <c r="D17" s="23">
        <v>0.4</v>
      </c>
      <c r="E17" s="23">
        <v>0.6</v>
      </c>
      <c r="F17" s="13">
        <v>10</v>
      </c>
      <c r="G17" s="13">
        <v>21</v>
      </c>
      <c r="H17" s="23">
        <v>0.2364</v>
      </c>
    </row>
    <row r="18" spans="2:8" x14ac:dyDescent="0.3">
      <c r="B18" s="1" t="s">
        <v>216</v>
      </c>
      <c r="C18" s="19" t="s">
        <v>5</v>
      </c>
      <c r="D18" s="22">
        <v>6.25E-2</v>
      </c>
      <c r="E18" s="22">
        <v>0.9375</v>
      </c>
      <c r="F18" s="12">
        <v>48</v>
      </c>
      <c r="G18" s="12">
        <v>84</v>
      </c>
      <c r="H18" s="22">
        <v>9.3600000000000003E-2</v>
      </c>
    </row>
    <row r="19" spans="2:8" x14ac:dyDescent="0.3">
      <c r="C19" s="1" t="s">
        <v>3</v>
      </c>
      <c r="D19" s="23">
        <v>0.13639999999999999</v>
      </c>
      <c r="E19" s="23">
        <v>0.86360000000000003</v>
      </c>
      <c r="F19" s="13">
        <v>22</v>
      </c>
      <c r="G19" s="13">
        <v>44</v>
      </c>
      <c r="H19" s="23">
        <v>0.1512</v>
      </c>
    </row>
    <row r="20" spans="2:8" x14ac:dyDescent="0.3">
      <c r="C20" s="1" t="s">
        <v>4</v>
      </c>
      <c r="D20" s="23">
        <v>0</v>
      </c>
      <c r="E20" s="23">
        <v>1</v>
      </c>
      <c r="F20" s="13">
        <v>26</v>
      </c>
      <c r="G20" s="13">
        <v>40</v>
      </c>
      <c r="H20" s="23">
        <v>0.11600000000000001</v>
      </c>
    </row>
    <row r="21" spans="2:8" x14ac:dyDescent="0.3">
      <c r="B21" s="1" t="s">
        <v>217</v>
      </c>
      <c r="C21" s="19" t="s">
        <v>5</v>
      </c>
      <c r="D21" s="22">
        <v>3.1699999999999999E-2</v>
      </c>
      <c r="E21" s="22">
        <v>0.96830000000000005</v>
      </c>
      <c r="F21" s="12">
        <v>63</v>
      </c>
      <c r="G21" s="12">
        <v>124</v>
      </c>
      <c r="H21" s="22">
        <v>8.7300000000000003E-2</v>
      </c>
    </row>
    <row r="22" spans="2:8" x14ac:dyDescent="0.3">
      <c r="C22" s="1" t="s">
        <v>3</v>
      </c>
      <c r="D22" s="23">
        <v>0</v>
      </c>
      <c r="E22" s="23">
        <v>1</v>
      </c>
      <c r="F22" s="13">
        <v>11</v>
      </c>
      <c r="G22" s="13">
        <v>19</v>
      </c>
      <c r="H22" s="23">
        <v>0.2011</v>
      </c>
    </row>
    <row r="23" spans="2:8" x14ac:dyDescent="0.3">
      <c r="C23" s="1" t="s">
        <v>4</v>
      </c>
      <c r="D23" s="23">
        <v>3.85E-2</v>
      </c>
      <c r="E23" s="23">
        <v>0.96150000000000002</v>
      </c>
      <c r="F23" s="13">
        <v>52</v>
      </c>
      <c r="G23" s="13">
        <v>105</v>
      </c>
      <c r="H23" s="23">
        <v>9.7500000000000003E-2</v>
      </c>
    </row>
    <row r="24" spans="2:8" x14ac:dyDescent="0.3">
      <c r="B24" s="1" t="s">
        <v>218</v>
      </c>
      <c r="C24" s="19" t="s">
        <v>5</v>
      </c>
      <c r="D24" s="22">
        <v>7.4099999999999999E-2</v>
      </c>
      <c r="E24" s="22">
        <v>0.92589999999999995</v>
      </c>
      <c r="F24" s="12">
        <v>108</v>
      </c>
      <c r="G24" s="12">
        <v>191</v>
      </c>
      <c r="H24" s="22">
        <v>6.25E-2</v>
      </c>
    </row>
    <row r="25" spans="2:8" x14ac:dyDescent="0.3">
      <c r="C25" s="1" t="s">
        <v>3</v>
      </c>
      <c r="D25" s="23">
        <v>0.10340000000000001</v>
      </c>
      <c r="E25" s="23">
        <v>0.89659999999999995</v>
      </c>
      <c r="F25" s="13">
        <v>29</v>
      </c>
      <c r="G25" s="13">
        <v>49</v>
      </c>
      <c r="H25" s="23">
        <v>0.1183</v>
      </c>
    </row>
    <row r="26" spans="2:8" x14ac:dyDescent="0.3">
      <c r="C26" s="1" t="s">
        <v>4</v>
      </c>
      <c r="D26" s="23">
        <v>6.3299999999999995E-2</v>
      </c>
      <c r="E26" s="23">
        <v>0.93669999999999998</v>
      </c>
      <c r="F26" s="13">
        <v>79</v>
      </c>
      <c r="G26" s="13">
        <v>142</v>
      </c>
      <c r="H26" s="23">
        <v>7.3899999999999993E-2</v>
      </c>
    </row>
    <row r="27" spans="2:8" x14ac:dyDescent="0.3">
      <c r="B27" s="1" t="s">
        <v>219</v>
      </c>
      <c r="C27" s="19" t="s">
        <v>5</v>
      </c>
      <c r="D27" s="22">
        <v>2.5600000000000001E-2</v>
      </c>
      <c r="E27" s="22">
        <v>0.97440000000000004</v>
      </c>
      <c r="F27" s="12">
        <v>117</v>
      </c>
      <c r="G27" s="12">
        <v>252</v>
      </c>
      <c r="H27" s="22">
        <v>6.6600000000000006E-2</v>
      </c>
    </row>
    <row r="28" spans="2:8" x14ac:dyDescent="0.3">
      <c r="C28" s="1" t="s">
        <v>3</v>
      </c>
      <c r="D28" s="23">
        <v>0</v>
      </c>
      <c r="E28" s="23">
        <v>1</v>
      </c>
      <c r="F28" s="13">
        <v>58</v>
      </c>
      <c r="G28" s="13">
        <v>134</v>
      </c>
      <c r="H28" s="23">
        <v>9.7799999999999998E-2</v>
      </c>
    </row>
    <row r="29" spans="2:8" x14ac:dyDescent="0.3">
      <c r="C29" s="1" t="s">
        <v>4</v>
      </c>
      <c r="D29" s="23">
        <v>5.0799999999999998E-2</v>
      </c>
      <c r="E29" s="23">
        <v>0.94920000000000004</v>
      </c>
      <c r="F29" s="13">
        <v>59</v>
      </c>
      <c r="G29" s="13">
        <v>118</v>
      </c>
      <c r="H29" s="23">
        <v>9.0999999999999998E-2</v>
      </c>
    </row>
    <row r="30" spans="2:8" x14ac:dyDescent="0.3">
      <c r="B30" s="1" t="s">
        <v>220</v>
      </c>
      <c r="C30" s="19" t="s">
        <v>5</v>
      </c>
      <c r="D30" s="22">
        <v>5.7700000000000001E-2</v>
      </c>
      <c r="E30" s="22">
        <v>0.94230000000000003</v>
      </c>
      <c r="F30" s="12">
        <v>52</v>
      </c>
      <c r="G30" s="12">
        <v>139</v>
      </c>
      <c r="H30" s="22">
        <v>0.1086</v>
      </c>
    </row>
    <row r="31" spans="2:8" x14ac:dyDescent="0.3">
      <c r="C31" s="1" t="s">
        <v>3</v>
      </c>
      <c r="D31" s="23">
        <v>6.4500000000000002E-2</v>
      </c>
      <c r="E31" s="23">
        <v>0.9355</v>
      </c>
      <c r="F31" s="13">
        <v>31</v>
      </c>
      <c r="G31" s="13">
        <v>68</v>
      </c>
      <c r="H31" s="23">
        <v>0.13200000000000001</v>
      </c>
    </row>
    <row r="32" spans="2:8" x14ac:dyDescent="0.3">
      <c r="C32" s="1" t="s">
        <v>4</v>
      </c>
      <c r="D32" s="23">
        <v>4.7600000000000003E-2</v>
      </c>
      <c r="E32" s="23">
        <v>0.95240000000000002</v>
      </c>
      <c r="F32" s="13">
        <v>21</v>
      </c>
      <c r="G32" s="13">
        <v>71</v>
      </c>
      <c r="H32" s="23">
        <v>0.18390000000000001</v>
      </c>
    </row>
    <row r="33" spans="2:8" x14ac:dyDescent="0.3">
      <c r="B33" s="1" t="s">
        <v>221</v>
      </c>
      <c r="C33" s="19" t="s">
        <v>5</v>
      </c>
      <c r="D33" s="22">
        <v>9.0899999999999995E-2</v>
      </c>
      <c r="E33" s="22">
        <v>0.90910000000000002</v>
      </c>
      <c r="F33" s="12">
        <v>44</v>
      </c>
      <c r="G33" s="12">
        <v>96</v>
      </c>
      <c r="H33" s="22">
        <v>0.11</v>
      </c>
    </row>
    <row r="34" spans="2:8" x14ac:dyDescent="0.3">
      <c r="C34" s="1" t="s">
        <v>3</v>
      </c>
      <c r="D34" s="23">
        <v>8.3299999999999999E-2</v>
      </c>
      <c r="E34" s="23">
        <v>0.91669999999999996</v>
      </c>
      <c r="F34" s="13">
        <v>12</v>
      </c>
      <c r="G34" s="13">
        <v>22</v>
      </c>
      <c r="H34" s="23">
        <v>0.19919999999999999</v>
      </c>
    </row>
    <row r="35" spans="2:8" x14ac:dyDescent="0.3">
      <c r="C35" s="1" t="s">
        <v>4</v>
      </c>
      <c r="D35" s="23">
        <v>9.3799999999999994E-2</v>
      </c>
      <c r="E35" s="23">
        <v>0.90620000000000001</v>
      </c>
      <c r="F35" s="13">
        <v>32</v>
      </c>
      <c r="G35" s="13">
        <v>74</v>
      </c>
      <c r="H35" s="23">
        <v>0.1326</v>
      </c>
    </row>
    <row r="36" spans="2:8" x14ac:dyDescent="0.3">
      <c r="B36" s="1" t="s">
        <v>222</v>
      </c>
      <c r="C36" s="19" t="s">
        <v>5</v>
      </c>
      <c r="D36" s="22">
        <v>9.4700000000000006E-2</v>
      </c>
      <c r="E36" s="22">
        <v>0.90529999999999999</v>
      </c>
      <c r="F36" s="12">
        <v>95</v>
      </c>
      <c r="G36" s="12">
        <v>355</v>
      </c>
      <c r="H36" s="22">
        <v>8.6499999999999994E-2</v>
      </c>
    </row>
    <row r="37" spans="2:8" x14ac:dyDescent="0.3">
      <c r="C37" s="1" t="s">
        <v>3</v>
      </c>
      <c r="D37" s="23">
        <v>8.9300000000000004E-2</v>
      </c>
      <c r="E37" s="23">
        <v>0.91069999999999995</v>
      </c>
      <c r="F37" s="13">
        <v>56</v>
      </c>
      <c r="G37" s="13">
        <v>192</v>
      </c>
      <c r="H37" s="23">
        <v>0.11119999999999999</v>
      </c>
    </row>
    <row r="38" spans="2:8" x14ac:dyDescent="0.3">
      <c r="C38" s="1" t="s">
        <v>4</v>
      </c>
      <c r="D38" s="23">
        <v>0.1026</v>
      </c>
      <c r="E38" s="23">
        <v>0.89739999999999998</v>
      </c>
      <c r="F38" s="13">
        <v>39</v>
      </c>
      <c r="G38" s="13">
        <v>163</v>
      </c>
      <c r="H38" s="23">
        <v>0.13869999999999999</v>
      </c>
    </row>
    <row r="39" spans="2:8" x14ac:dyDescent="0.3">
      <c r="B39" s="1" t="s">
        <v>223</v>
      </c>
      <c r="C39" s="19" t="s">
        <v>5</v>
      </c>
      <c r="D39" s="22">
        <v>0.2258</v>
      </c>
      <c r="E39" s="22">
        <v>0.7742</v>
      </c>
      <c r="F39" s="12">
        <v>93</v>
      </c>
      <c r="G39" s="12">
        <v>321</v>
      </c>
      <c r="H39" s="22">
        <v>8.6099999999999996E-2</v>
      </c>
    </row>
    <row r="40" spans="2:8" x14ac:dyDescent="0.3">
      <c r="C40" s="1" t="s">
        <v>3</v>
      </c>
      <c r="D40" s="23">
        <v>0.28570000000000001</v>
      </c>
      <c r="E40" s="23">
        <v>0.71430000000000005</v>
      </c>
      <c r="F40" s="13">
        <v>42</v>
      </c>
      <c r="G40" s="13">
        <v>172</v>
      </c>
      <c r="H40" s="23">
        <v>0.1331</v>
      </c>
    </row>
    <row r="41" spans="2:8" x14ac:dyDescent="0.3">
      <c r="C41" s="1" t="s">
        <v>4</v>
      </c>
      <c r="D41" s="23">
        <v>0.17649999999999999</v>
      </c>
      <c r="E41" s="23">
        <v>0.82350000000000001</v>
      </c>
      <c r="F41" s="13">
        <v>51</v>
      </c>
      <c r="G41" s="13">
        <v>149</v>
      </c>
      <c r="H41" s="23">
        <v>0.1124</v>
      </c>
    </row>
    <row r="42" spans="2:8" x14ac:dyDescent="0.3">
      <c r="B42" s="1" t="s">
        <v>224</v>
      </c>
      <c r="C42" s="19" t="s">
        <v>5</v>
      </c>
      <c r="D42" s="22">
        <v>3.1199999999999999E-2</v>
      </c>
      <c r="E42" s="22">
        <v>0.96879999999999999</v>
      </c>
      <c r="F42" s="12">
        <v>128</v>
      </c>
      <c r="G42" s="12">
        <v>617</v>
      </c>
      <c r="H42" s="22">
        <v>7.7399999999999997E-2</v>
      </c>
    </row>
    <row r="43" spans="2:8" x14ac:dyDescent="0.3">
      <c r="C43" s="1" t="s">
        <v>3</v>
      </c>
      <c r="D43" s="23">
        <v>2.1299999999999999E-2</v>
      </c>
      <c r="E43" s="23">
        <v>0.97870000000000001</v>
      </c>
      <c r="F43" s="13">
        <v>94</v>
      </c>
      <c r="G43" s="13">
        <v>459</v>
      </c>
      <c r="H43" s="23">
        <v>9.06E-2</v>
      </c>
    </row>
    <row r="44" spans="2:8" x14ac:dyDescent="0.3">
      <c r="C44" s="1" t="s">
        <v>4</v>
      </c>
      <c r="D44" s="23">
        <v>5.8799999999999998E-2</v>
      </c>
      <c r="E44" s="23">
        <v>0.94120000000000004</v>
      </c>
      <c r="F44" s="13">
        <v>34</v>
      </c>
      <c r="G44" s="13">
        <v>158</v>
      </c>
      <c r="H44" s="23">
        <v>0.15110000000000001</v>
      </c>
    </row>
    <row r="45" spans="2:8" x14ac:dyDescent="0.3">
      <c r="B45" s="1" t="s">
        <v>225</v>
      </c>
      <c r="C45" s="19" t="s">
        <v>5</v>
      </c>
      <c r="D45" s="22">
        <v>6.4100000000000004E-2</v>
      </c>
      <c r="E45" s="22">
        <v>0.93589999999999995</v>
      </c>
      <c r="F45" s="12">
        <v>78</v>
      </c>
      <c r="G45" s="12">
        <v>251</v>
      </c>
      <c r="H45" s="22">
        <v>9.2700000000000005E-2</v>
      </c>
    </row>
    <row r="46" spans="2:8" x14ac:dyDescent="0.3">
      <c r="C46" s="1" t="s">
        <v>3</v>
      </c>
      <c r="D46" s="23">
        <v>8.6999999999999994E-2</v>
      </c>
      <c r="E46" s="23">
        <v>0.91300000000000003</v>
      </c>
      <c r="F46" s="13">
        <v>46</v>
      </c>
      <c r="G46" s="13">
        <v>157</v>
      </c>
      <c r="H46" s="23">
        <v>0.12280000000000001</v>
      </c>
    </row>
    <row r="47" spans="2:8" x14ac:dyDescent="0.3">
      <c r="C47" s="1" t="s">
        <v>4</v>
      </c>
      <c r="D47" s="23">
        <v>3.1199999999999999E-2</v>
      </c>
      <c r="E47" s="23">
        <v>0.96879999999999999</v>
      </c>
      <c r="F47" s="13">
        <v>32</v>
      </c>
      <c r="G47" s="13">
        <v>94</v>
      </c>
      <c r="H47" s="23">
        <v>0.1429</v>
      </c>
    </row>
    <row r="48" spans="2:8" x14ac:dyDescent="0.3">
      <c r="B48" s="1" t="s">
        <v>226</v>
      </c>
      <c r="C48" s="19" t="s">
        <v>5</v>
      </c>
      <c r="D48" s="22">
        <v>1.43E-2</v>
      </c>
      <c r="E48" s="22">
        <v>0.98570000000000002</v>
      </c>
      <c r="F48" s="12">
        <v>70</v>
      </c>
      <c r="G48" s="12">
        <v>164</v>
      </c>
      <c r="H48" s="22">
        <v>8.9300000000000004E-2</v>
      </c>
    </row>
    <row r="49" spans="2:8" x14ac:dyDescent="0.3">
      <c r="C49" s="1" t="s">
        <v>3</v>
      </c>
      <c r="D49" s="23">
        <v>2.0799999999999999E-2</v>
      </c>
      <c r="E49" s="23">
        <v>0.97919999999999996</v>
      </c>
      <c r="F49" s="13">
        <v>48</v>
      </c>
      <c r="G49" s="13">
        <v>124</v>
      </c>
      <c r="H49" s="23">
        <v>0.1119</v>
      </c>
    </row>
    <row r="50" spans="2:8" x14ac:dyDescent="0.3">
      <c r="C50" s="1" t="s">
        <v>4</v>
      </c>
      <c r="D50" s="23">
        <v>0</v>
      </c>
      <c r="E50" s="23">
        <v>1</v>
      </c>
      <c r="F50" s="13">
        <v>22</v>
      </c>
      <c r="G50" s="13">
        <v>40</v>
      </c>
      <c r="H50" s="23">
        <v>0.14349999999999999</v>
      </c>
    </row>
    <row r="51" spans="2:8" x14ac:dyDescent="0.3">
      <c r="B51" s="1" t="s">
        <v>227</v>
      </c>
      <c r="C51" s="19" t="s">
        <v>5</v>
      </c>
      <c r="D51" s="22">
        <v>5.5E-2</v>
      </c>
      <c r="E51" s="22">
        <v>0.94499999999999995</v>
      </c>
      <c r="F51" s="12">
        <v>109</v>
      </c>
      <c r="G51" s="12">
        <v>299</v>
      </c>
      <c r="H51" s="22">
        <v>7.5200000000000003E-2</v>
      </c>
    </row>
    <row r="52" spans="2:8" x14ac:dyDescent="0.3">
      <c r="C52" s="1" t="s">
        <v>3</v>
      </c>
      <c r="D52" s="23">
        <v>4.6199999999999998E-2</v>
      </c>
      <c r="E52" s="23">
        <v>0.95379999999999998</v>
      </c>
      <c r="F52" s="13">
        <v>65</v>
      </c>
      <c r="G52" s="13">
        <v>189</v>
      </c>
      <c r="H52" s="23">
        <v>9.9199999999999997E-2</v>
      </c>
    </row>
    <row r="53" spans="2:8" x14ac:dyDescent="0.3">
      <c r="C53" s="1" t="s">
        <v>4</v>
      </c>
      <c r="D53" s="23">
        <v>6.8199999999999997E-2</v>
      </c>
      <c r="E53" s="23">
        <v>0.93179999999999996</v>
      </c>
      <c r="F53" s="13">
        <v>44</v>
      </c>
      <c r="G53" s="13">
        <v>110</v>
      </c>
      <c r="H53" s="23">
        <v>0.1158</v>
      </c>
    </row>
    <row r="54" spans="2:8" x14ac:dyDescent="0.3">
      <c r="B54" s="1" t="s">
        <v>228</v>
      </c>
      <c r="C54" s="19" t="s">
        <v>5</v>
      </c>
      <c r="D54" s="22">
        <v>5.62E-2</v>
      </c>
      <c r="E54" s="22">
        <v>0.94379999999999997</v>
      </c>
      <c r="F54" s="12">
        <v>160</v>
      </c>
      <c r="G54" s="12">
        <v>538</v>
      </c>
      <c r="H54" s="22">
        <v>6.5100000000000005E-2</v>
      </c>
    </row>
    <row r="55" spans="2:8" x14ac:dyDescent="0.3">
      <c r="C55" s="1" t="s">
        <v>3</v>
      </c>
      <c r="D55" s="23">
        <v>4.24E-2</v>
      </c>
      <c r="E55" s="23">
        <v>0.95760000000000001</v>
      </c>
      <c r="F55" s="13">
        <v>118</v>
      </c>
      <c r="G55" s="13">
        <v>393</v>
      </c>
      <c r="H55" s="23">
        <v>7.5800000000000006E-2</v>
      </c>
    </row>
    <row r="56" spans="2:8" x14ac:dyDescent="0.3">
      <c r="C56" s="1" t="s">
        <v>4</v>
      </c>
      <c r="D56" s="23">
        <v>9.5200000000000007E-2</v>
      </c>
      <c r="E56" s="23">
        <v>0.90480000000000005</v>
      </c>
      <c r="F56" s="13">
        <v>42</v>
      </c>
      <c r="G56" s="13">
        <v>145</v>
      </c>
      <c r="H56" s="23">
        <v>0.129</v>
      </c>
    </row>
    <row r="57" spans="2:8" x14ac:dyDescent="0.3">
      <c r="B57" s="1" t="s">
        <v>229</v>
      </c>
      <c r="C57" s="19" t="s">
        <v>5</v>
      </c>
      <c r="D57" s="22">
        <v>5.6300000000000003E-2</v>
      </c>
      <c r="E57" s="22">
        <v>0.94369999999999998</v>
      </c>
      <c r="F57" s="12">
        <v>71</v>
      </c>
      <c r="G57" s="12">
        <v>266</v>
      </c>
      <c r="H57" s="22">
        <v>0.1003</v>
      </c>
    </row>
    <row r="58" spans="2:8" x14ac:dyDescent="0.3">
      <c r="C58" s="1" t="s">
        <v>3</v>
      </c>
      <c r="D58" s="23">
        <v>0</v>
      </c>
      <c r="E58" s="23">
        <v>1</v>
      </c>
      <c r="F58" s="13">
        <v>50</v>
      </c>
      <c r="G58" s="13">
        <v>175</v>
      </c>
      <c r="H58" s="23">
        <v>0.1183</v>
      </c>
    </row>
    <row r="59" spans="2:8" x14ac:dyDescent="0.3">
      <c r="C59" s="1" t="s">
        <v>4</v>
      </c>
      <c r="D59" s="23">
        <v>0.1905</v>
      </c>
      <c r="E59" s="23">
        <v>0.8095</v>
      </c>
      <c r="F59" s="13">
        <v>21</v>
      </c>
      <c r="G59" s="13">
        <v>91</v>
      </c>
      <c r="H59" s="23">
        <v>0.19220000000000001</v>
      </c>
    </row>
    <row r="60" spans="2:8" x14ac:dyDescent="0.3">
      <c r="B60" s="1" t="s">
        <v>230</v>
      </c>
      <c r="C60" s="19" t="s">
        <v>5</v>
      </c>
      <c r="D60" s="22">
        <v>0.1042</v>
      </c>
      <c r="E60" s="22">
        <v>0.89580000000000004</v>
      </c>
      <c r="F60" s="12">
        <v>48</v>
      </c>
      <c r="G60" s="12">
        <v>131</v>
      </c>
      <c r="H60" s="22">
        <v>0.1138</v>
      </c>
    </row>
    <row r="61" spans="2:8" x14ac:dyDescent="0.3">
      <c r="C61" s="1" t="s">
        <v>3</v>
      </c>
      <c r="D61" s="23">
        <v>7.1400000000000005E-2</v>
      </c>
      <c r="E61" s="23">
        <v>0.92859999999999998</v>
      </c>
      <c r="F61" s="13">
        <v>28</v>
      </c>
      <c r="G61" s="13">
        <v>89</v>
      </c>
      <c r="H61" s="23">
        <v>0.15609999999999999</v>
      </c>
    </row>
    <row r="62" spans="2:8" x14ac:dyDescent="0.3">
      <c r="C62" s="1" t="s">
        <v>4</v>
      </c>
      <c r="D62" s="23">
        <v>0.15</v>
      </c>
      <c r="E62" s="23">
        <v>0.85</v>
      </c>
      <c r="F62" s="13">
        <v>20</v>
      </c>
      <c r="G62" s="13">
        <v>42</v>
      </c>
      <c r="H62" s="23">
        <v>0.16270000000000001</v>
      </c>
    </row>
    <row r="63" spans="2:8" x14ac:dyDescent="0.3">
      <c r="B63" s="1" t="s">
        <v>7</v>
      </c>
      <c r="C63" s="19" t="s">
        <v>5</v>
      </c>
      <c r="D63" s="22">
        <v>6.7900000000000002E-2</v>
      </c>
      <c r="E63" s="22">
        <v>0.93210000000000004</v>
      </c>
      <c r="F63" s="12">
        <v>1457</v>
      </c>
      <c r="G63" s="12">
        <v>4244</v>
      </c>
      <c r="H63" s="22">
        <v>2.0799999999999999E-2</v>
      </c>
    </row>
    <row r="64" spans="2:8" x14ac:dyDescent="0.3">
      <c r="C64" s="1" t="s">
        <v>3</v>
      </c>
      <c r="D64" s="23">
        <v>5.8500000000000003E-2</v>
      </c>
      <c r="E64" s="23">
        <v>0.9415</v>
      </c>
      <c r="F64" s="13">
        <v>804</v>
      </c>
      <c r="G64" s="13">
        <v>2546</v>
      </c>
      <c r="H64" s="23">
        <v>2.86E-2</v>
      </c>
    </row>
    <row r="65" spans="2:8" x14ac:dyDescent="0.3">
      <c r="C65" s="1" t="s">
        <v>4</v>
      </c>
      <c r="D65" s="23">
        <v>7.9600000000000004E-2</v>
      </c>
      <c r="E65" s="23">
        <v>0.9204</v>
      </c>
      <c r="F65" s="13">
        <v>653</v>
      </c>
      <c r="G65" s="13">
        <v>1698</v>
      </c>
      <c r="H65" s="23">
        <v>3.0099999999999998E-2</v>
      </c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</row>
  </sheetData>
  <hyperlinks>
    <hyperlink ref="A1" location="Índice!A1" display="Volver al índice" xr:uid="{E33568F1-635A-46F6-B8A9-E40D451495F1}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9970F-B7FF-4AF1-8BA5-4B259A564B1B}">
  <dimension ref="A1:H494"/>
  <sheetViews>
    <sheetView showGridLines="0" workbookViewId="0"/>
  </sheetViews>
  <sheetFormatPr baseColWidth="10" defaultRowHeight="14.4" x14ac:dyDescent="0.3"/>
  <cols>
    <col min="1" max="1" width="2.664062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60</v>
      </c>
    </row>
    <row r="5" spans="1:8" ht="43.2" x14ac:dyDescent="0.3">
      <c r="B5" s="9" t="s">
        <v>211</v>
      </c>
      <c r="C5" s="21" t="s">
        <v>0</v>
      </c>
      <c r="D5" s="20" t="s">
        <v>114</v>
      </c>
      <c r="E5" s="20" t="s">
        <v>115</v>
      </c>
      <c r="F5" s="20" t="s">
        <v>10</v>
      </c>
      <c r="G5" s="20" t="s">
        <v>11</v>
      </c>
      <c r="H5" s="20" t="s">
        <v>2</v>
      </c>
    </row>
    <row r="6" spans="1:8" x14ac:dyDescent="0.3">
      <c r="B6" s="1" t="s">
        <v>212</v>
      </c>
      <c r="C6" s="19" t="s">
        <v>5</v>
      </c>
      <c r="D6" s="22">
        <v>1</v>
      </c>
      <c r="E6" s="22">
        <v>0</v>
      </c>
      <c r="F6" s="12">
        <v>2</v>
      </c>
      <c r="G6" s="12">
        <v>9</v>
      </c>
      <c r="H6" s="22">
        <v>0.86429999999999996</v>
      </c>
    </row>
    <row r="7" spans="1:8" x14ac:dyDescent="0.3">
      <c r="C7" s="1" t="s">
        <v>3</v>
      </c>
      <c r="D7" s="23" t="s">
        <v>13</v>
      </c>
      <c r="E7" s="23" t="s">
        <v>13</v>
      </c>
      <c r="F7" s="13">
        <v>0</v>
      </c>
      <c r="G7" s="13">
        <v>3</v>
      </c>
      <c r="H7" s="23" t="s">
        <v>13</v>
      </c>
    </row>
    <row r="8" spans="1:8" x14ac:dyDescent="0.3">
      <c r="C8" s="1" t="s">
        <v>4</v>
      </c>
      <c r="D8" s="23">
        <v>1</v>
      </c>
      <c r="E8" s="23">
        <v>0</v>
      </c>
      <c r="F8" s="13">
        <v>2</v>
      </c>
      <c r="G8" s="13">
        <v>6</v>
      </c>
      <c r="H8" s="23">
        <v>0.80020000000000002</v>
      </c>
    </row>
    <row r="9" spans="1:8" x14ac:dyDescent="0.3">
      <c r="B9" s="1" t="s">
        <v>213</v>
      </c>
      <c r="C9" s="19" t="s">
        <v>5</v>
      </c>
      <c r="D9" s="22" t="s">
        <v>13</v>
      </c>
      <c r="E9" s="22" t="s">
        <v>13</v>
      </c>
      <c r="F9" s="12">
        <v>0</v>
      </c>
      <c r="G9" s="12">
        <v>105</v>
      </c>
      <c r="H9" s="22" t="s">
        <v>13</v>
      </c>
    </row>
    <row r="10" spans="1:8" x14ac:dyDescent="0.3">
      <c r="C10" s="1" t="s">
        <v>3</v>
      </c>
      <c r="D10" s="23" t="s">
        <v>13</v>
      </c>
      <c r="E10" s="23" t="s">
        <v>13</v>
      </c>
      <c r="F10" s="13">
        <v>0</v>
      </c>
      <c r="G10" s="13">
        <v>48</v>
      </c>
      <c r="H10" s="23" t="s">
        <v>13</v>
      </c>
    </row>
    <row r="11" spans="1:8" x14ac:dyDescent="0.3">
      <c r="C11" s="1" t="s">
        <v>4</v>
      </c>
      <c r="D11" s="23" t="s">
        <v>13</v>
      </c>
      <c r="E11" s="23" t="s">
        <v>13</v>
      </c>
      <c r="F11" s="13">
        <v>0</v>
      </c>
      <c r="G11" s="13">
        <v>57</v>
      </c>
      <c r="H11" s="23" t="s">
        <v>13</v>
      </c>
    </row>
    <row r="12" spans="1:8" x14ac:dyDescent="0.3">
      <c r="B12" s="1" t="s">
        <v>214</v>
      </c>
      <c r="C12" s="19" t="s">
        <v>5</v>
      </c>
      <c r="D12" s="22">
        <v>0.66669999999999996</v>
      </c>
      <c r="E12" s="22">
        <v>0.33329999999999999</v>
      </c>
      <c r="F12" s="12">
        <v>6</v>
      </c>
      <c r="G12" s="12">
        <v>210</v>
      </c>
      <c r="H12" s="22">
        <v>0.432</v>
      </c>
    </row>
    <row r="13" spans="1:8" x14ac:dyDescent="0.3">
      <c r="C13" s="1" t="s">
        <v>3</v>
      </c>
      <c r="D13" s="23">
        <v>0.75</v>
      </c>
      <c r="E13" s="23">
        <v>0.25</v>
      </c>
      <c r="F13" s="13">
        <v>4</v>
      </c>
      <c r="G13" s="13">
        <v>138</v>
      </c>
      <c r="H13" s="23">
        <v>0.5575</v>
      </c>
    </row>
    <row r="14" spans="1:8" x14ac:dyDescent="0.3">
      <c r="C14" s="1" t="s">
        <v>4</v>
      </c>
      <c r="D14" s="23">
        <v>0.5</v>
      </c>
      <c r="E14" s="23">
        <v>0.5</v>
      </c>
      <c r="F14" s="13">
        <v>2</v>
      </c>
      <c r="G14" s="13">
        <v>72</v>
      </c>
      <c r="H14" s="23">
        <v>0.96630000000000005</v>
      </c>
    </row>
    <row r="15" spans="1:8" x14ac:dyDescent="0.3">
      <c r="B15" s="1" t="s">
        <v>215</v>
      </c>
      <c r="C15" s="19" t="s">
        <v>5</v>
      </c>
      <c r="D15" s="22">
        <v>0.5</v>
      </c>
      <c r="E15" s="22">
        <v>0.5</v>
      </c>
      <c r="F15" s="12">
        <v>4</v>
      </c>
      <c r="G15" s="12">
        <v>92</v>
      </c>
      <c r="H15" s="22">
        <v>0.5534</v>
      </c>
    </row>
    <row r="16" spans="1:8" x14ac:dyDescent="0.3">
      <c r="C16" s="1" t="s">
        <v>3</v>
      </c>
      <c r="D16" s="23" t="s">
        <v>13</v>
      </c>
      <c r="E16" s="23" t="s">
        <v>13</v>
      </c>
      <c r="F16" s="13">
        <v>0</v>
      </c>
      <c r="G16" s="13">
        <v>71</v>
      </c>
      <c r="H16" s="23" t="s">
        <v>13</v>
      </c>
    </row>
    <row r="17" spans="2:8" x14ac:dyDescent="0.3">
      <c r="C17" s="1" t="s">
        <v>4</v>
      </c>
      <c r="D17" s="23">
        <v>0.5</v>
      </c>
      <c r="E17" s="23">
        <v>0.5</v>
      </c>
      <c r="F17" s="13">
        <v>4</v>
      </c>
      <c r="G17" s="13">
        <v>21</v>
      </c>
      <c r="H17" s="23">
        <v>0.5091</v>
      </c>
    </row>
    <row r="18" spans="2:8" x14ac:dyDescent="0.3">
      <c r="B18" s="1" t="s">
        <v>216</v>
      </c>
      <c r="C18" s="19" t="s">
        <v>5</v>
      </c>
      <c r="D18" s="22">
        <v>0.66669999999999996</v>
      </c>
      <c r="E18" s="22">
        <v>0.33329999999999999</v>
      </c>
      <c r="F18" s="12">
        <v>3</v>
      </c>
      <c r="G18" s="12">
        <v>84</v>
      </c>
      <c r="H18" s="22">
        <v>0.68049999999999999</v>
      </c>
    </row>
    <row r="19" spans="2:8" x14ac:dyDescent="0.3">
      <c r="C19" s="1" t="s">
        <v>3</v>
      </c>
      <c r="D19" s="23">
        <v>0.66669999999999996</v>
      </c>
      <c r="E19" s="23">
        <v>0.33329999999999999</v>
      </c>
      <c r="F19" s="13">
        <v>3</v>
      </c>
      <c r="G19" s="13">
        <v>44</v>
      </c>
      <c r="H19" s="23">
        <v>0.66890000000000005</v>
      </c>
    </row>
    <row r="20" spans="2:8" x14ac:dyDescent="0.3">
      <c r="C20" s="1" t="s">
        <v>4</v>
      </c>
      <c r="D20" s="23" t="s">
        <v>13</v>
      </c>
      <c r="E20" s="23" t="s">
        <v>13</v>
      </c>
      <c r="F20" s="13">
        <v>0</v>
      </c>
      <c r="G20" s="13">
        <v>40</v>
      </c>
      <c r="H20" s="23" t="s">
        <v>13</v>
      </c>
    </row>
    <row r="21" spans="2:8" x14ac:dyDescent="0.3">
      <c r="B21" s="1" t="s">
        <v>217</v>
      </c>
      <c r="C21" s="19" t="s">
        <v>5</v>
      </c>
      <c r="D21" s="22">
        <v>1</v>
      </c>
      <c r="E21" s="22">
        <v>0</v>
      </c>
      <c r="F21" s="12">
        <v>2</v>
      </c>
      <c r="G21" s="12">
        <v>124</v>
      </c>
      <c r="H21" s="22">
        <v>0.97209999999999996</v>
      </c>
    </row>
    <row r="22" spans="2:8" x14ac:dyDescent="0.3">
      <c r="C22" s="1" t="s">
        <v>3</v>
      </c>
      <c r="D22" s="23" t="s">
        <v>13</v>
      </c>
      <c r="E22" s="23" t="s">
        <v>13</v>
      </c>
      <c r="F22" s="13">
        <v>0</v>
      </c>
      <c r="G22" s="13">
        <v>19</v>
      </c>
      <c r="H22" s="23" t="s">
        <v>13</v>
      </c>
    </row>
    <row r="23" spans="2:8" x14ac:dyDescent="0.3">
      <c r="C23" s="1" t="s">
        <v>4</v>
      </c>
      <c r="D23" s="23">
        <v>1</v>
      </c>
      <c r="E23" s="23">
        <v>0</v>
      </c>
      <c r="F23" s="13">
        <v>2</v>
      </c>
      <c r="G23" s="13">
        <v>105</v>
      </c>
      <c r="H23" s="23">
        <v>0.97060000000000002</v>
      </c>
    </row>
    <row r="24" spans="2:8" x14ac:dyDescent="0.3">
      <c r="B24" s="1" t="s">
        <v>218</v>
      </c>
      <c r="C24" s="19" t="s">
        <v>5</v>
      </c>
      <c r="D24" s="22">
        <v>0.75</v>
      </c>
      <c r="E24" s="22">
        <v>0.25</v>
      </c>
      <c r="F24" s="12">
        <v>8</v>
      </c>
      <c r="G24" s="12">
        <v>191</v>
      </c>
      <c r="H24" s="22">
        <v>0.36259999999999998</v>
      </c>
    </row>
    <row r="25" spans="2:8" x14ac:dyDescent="0.3">
      <c r="C25" s="1" t="s">
        <v>3</v>
      </c>
      <c r="D25" s="23">
        <v>1</v>
      </c>
      <c r="E25" s="23">
        <v>0</v>
      </c>
      <c r="F25" s="13">
        <v>3</v>
      </c>
      <c r="G25" s="13">
        <v>49</v>
      </c>
      <c r="H25" s="23">
        <v>0.6714</v>
      </c>
    </row>
    <row r="26" spans="2:8" x14ac:dyDescent="0.3">
      <c r="C26" s="1" t="s">
        <v>4</v>
      </c>
      <c r="D26" s="23">
        <v>0.6</v>
      </c>
      <c r="E26" s="23">
        <v>0.4</v>
      </c>
      <c r="F26" s="13">
        <v>5</v>
      </c>
      <c r="G26" s="13">
        <v>142</v>
      </c>
      <c r="H26" s="23">
        <v>0.48130000000000001</v>
      </c>
    </row>
    <row r="27" spans="2:8" x14ac:dyDescent="0.3">
      <c r="B27" s="1" t="s">
        <v>219</v>
      </c>
      <c r="C27" s="19" t="s">
        <v>5</v>
      </c>
      <c r="D27" s="22">
        <v>0.33329999999999999</v>
      </c>
      <c r="E27" s="22">
        <v>0.66669999999999996</v>
      </c>
      <c r="F27" s="12">
        <v>3</v>
      </c>
      <c r="G27" s="12">
        <v>252</v>
      </c>
      <c r="H27" s="22">
        <v>0.68879999999999997</v>
      </c>
    </row>
    <row r="28" spans="2:8" x14ac:dyDescent="0.3">
      <c r="C28" s="1" t="s">
        <v>3</v>
      </c>
      <c r="D28" s="23" t="s">
        <v>13</v>
      </c>
      <c r="E28" s="23" t="s">
        <v>13</v>
      </c>
      <c r="F28" s="13">
        <v>0</v>
      </c>
      <c r="G28" s="13">
        <v>134</v>
      </c>
      <c r="H28" s="23" t="s">
        <v>13</v>
      </c>
    </row>
    <row r="29" spans="2:8" x14ac:dyDescent="0.3">
      <c r="C29" s="1" t="s">
        <v>4</v>
      </c>
      <c r="D29" s="23">
        <v>0.33329999999999999</v>
      </c>
      <c r="E29" s="23">
        <v>0.66669999999999996</v>
      </c>
      <c r="F29" s="13">
        <v>3</v>
      </c>
      <c r="G29" s="13">
        <v>118</v>
      </c>
      <c r="H29" s="23">
        <v>0.68410000000000004</v>
      </c>
    </row>
    <row r="30" spans="2:8" x14ac:dyDescent="0.3">
      <c r="B30" s="1" t="s">
        <v>220</v>
      </c>
      <c r="C30" s="19" t="s">
        <v>5</v>
      </c>
      <c r="D30" s="22">
        <v>0.66669999999999996</v>
      </c>
      <c r="E30" s="22">
        <v>0.33329999999999999</v>
      </c>
      <c r="F30" s="12">
        <v>3</v>
      </c>
      <c r="G30" s="12">
        <v>139</v>
      </c>
      <c r="H30" s="22">
        <v>0.68540000000000001</v>
      </c>
    </row>
    <row r="31" spans="2:8" x14ac:dyDescent="0.3">
      <c r="C31" s="1" t="s">
        <v>3</v>
      </c>
      <c r="D31" s="23">
        <v>0.5</v>
      </c>
      <c r="E31" s="23">
        <v>0.5</v>
      </c>
      <c r="F31" s="13">
        <v>2</v>
      </c>
      <c r="G31" s="13">
        <v>68</v>
      </c>
      <c r="H31" s="23">
        <v>0.96550000000000002</v>
      </c>
    </row>
    <row r="32" spans="2:8" x14ac:dyDescent="0.3">
      <c r="C32" s="1" t="s">
        <v>4</v>
      </c>
      <c r="D32" s="23">
        <v>1</v>
      </c>
      <c r="E32" s="23">
        <v>0</v>
      </c>
      <c r="F32" s="13">
        <v>1</v>
      </c>
      <c r="G32" s="13">
        <v>71</v>
      </c>
      <c r="H32" s="23" t="s">
        <v>13</v>
      </c>
    </row>
    <row r="33" spans="2:8" x14ac:dyDescent="0.3">
      <c r="B33" s="1" t="s">
        <v>221</v>
      </c>
      <c r="C33" s="19" t="s">
        <v>5</v>
      </c>
      <c r="D33" s="22">
        <v>0.75</v>
      </c>
      <c r="E33" s="22">
        <v>0.25</v>
      </c>
      <c r="F33" s="12">
        <v>4</v>
      </c>
      <c r="G33" s="12">
        <v>96</v>
      </c>
      <c r="H33" s="22">
        <v>0.55389999999999995</v>
      </c>
    </row>
    <row r="34" spans="2:8" x14ac:dyDescent="0.3">
      <c r="C34" s="1" t="s">
        <v>3</v>
      </c>
      <c r="D34" s="23">
        <v>0</v>
      </c>
      <c r="E34" s="23">
        <v>1</v>
      </c>
      <c r="F34" s="13">
        <v>1</v>
      </c>
      <c r="G34" s="13">
        <v>22</v>
      </c>
      <c r="H34" s="23" t="s">
        <v>13</v>
      </c>
    </row>
    <row r="35" spans="2:8" x14ac:dyDescent="0.3">
      <c r="C35" s="1" t="s">
        <v>4</v>
      </c>
      <c r="D35" s="23">
        <v>1</v>
      </c>
      <c r="E35" s="23">
        <v>0</v>
      </c>
      <c r="F35" s="13">
        <v>3</v>
      </c>
      <c r="G35" s="13">
        <v>74</v>
      </c>
      <c r="H35" s="23">
        <v>0.67879999999999996</v>
      </c>
    </row>
    <row r="36" spans="2:8" x14ac:dyDescent="0.3">
      <c r="B36" s="1" t="s">
        <v>222</v>
      </c>
      <c r="C36" s="19" t="s">
        <v>5</v>
      </c>
      <c r="D36" s="22">
        <v>0.55559999999999998</v>
      </c>
      <c r="E36" s="22">
        <v>0.44440000000000002</v>
      </c>
      <c r="F36" s="12">
        <v>9</v>
      </c>
      <c r="G36" s="12">
        <v>355</v>
      </c>
      <c r="H36" s="22">
        <v>0.34210000000000002</v>
      </c>
    </row>
    <row r="37" spans="2:8" x14ac:dyDescent="0.3">
      <c r="C37" s="1" t="s">
        <v>3</v>
      </c>
      <c r="D37" s="23">
        <v>0.6</v>
      </c>
      <c r="E37" s="23">
        <v>0.4</v>
      </c>
      <c r="F37" s="13">
        <v>5</v>
      </c>
      <c r="G37" s="13">
        <v>192</v>
      </c>
      <c r="H37" s="23">
        <v>0.48359999999999997</v>
      </c>
    </row>
    <row r="38" spans="2:8" x14ac:dyDescent="0.3">
      <c r="C38" s="1" t="s">
        <v>4</v>
      </c>
      <c r="D38" s="23">
        <v>0.5</v>
      </c>
      <c r="E38" s="23">
        <v>0.5</v>
      </c>
      <c r="F38" s="13">
        <v>4</v>
      </c>
      <c r="G38" s="13">
        <v>163</v>
      </c>
      <c r="H38" s="23">
        <v>0.55879999999999996</v>
      </c>
    </row>
    <row r="39" spans="2:8" x14ac:dyDescent="0.3">
      <c r="B39" s="1" t="s">
        <v>223</v>
      </c>
      <c r="C39" s="19" t="s">
        <v>5</v>
      </c>
      <c r="D39" s="22">
        <v>0.95240000000000002</v>
      </c>
      <c r="E39" s="22">
        <v>4.7600000000000003E-2</v>
      </c>
      <c r="F39" s="12">
        <v>21</v>
      </c>
      <c r="G39" s="12">
        <v>321</v>
      </c>
      <c r="H39" s="22">
        <v>0.21179999999999999</v>
      </c>
    </row>
    <row r="40" spans="2:8" x14ac:dyDescent="0.3">
      <c r="C40" s="1" t="s">
        <v>3</v>
      </c>
      <c r="D40" s="23">
        <v>1</v>
      </c>
      <c r="E40" s="23">
        <v>0</v>
      </c>
      <c r="F40" s="13">
        <v>12</v>
      </c>
      <c r="G40" s="13">
        <v>172</v>
      </c>
      <c r="H40" s="23">
        <v>0.28499999999999998</v>
      </c>
    </row>
    <row r="41" spans="2:8" x14ac:dyDescent="0.3">
      <c r="C41" s="1" t="s">
        <v>4</v>
      </c>
      <c r="D41" s="23">
        <v>0.88890000000000002</v>
      </c>
      <c r="E41" s="23">
        <v>0.1111</v>
      </c>
      <c r="F41" s="13">
        <v>9</v>
      </c>
      <c r="G41" s="13">
        <v>149</v>
      </c>
      <c r="H41" s="23">
        <v>0.33589999999999998</v>
      </c>
    </row>
    <row r="42" spans="2:8" x14ac:dyDescent="0.3">
      <c r="B42" s="1" t="s">
        <v>224</v>
      </c>
      <c r="C42" s="19" t="s">
        <v>5</v>
      </c>
      <c r="D42" s="22">
        <v>0.75</v>
      </c>
      <c r="E42" s="22">
        <v>0.25</v>
      </c>
      <c r="F42" s="12">
        <v>4</v>
      </c>
      <c r="G42" s="12">
        <v>617</v>
      </c>
      <c r="H42" s="22">
        <v>0.56399999999999995</v>
      </c>
    </row>
    <row r="43" spans="2:8" x14ac:dyDescent="0.3">
      <c r="C43" s="1" t="s">
        <v>3</v>
      </c>
      <c r="D43" s="23">
        <v>1</v>
      </c>
      <c r="E43" s="23">
        <v>0</v>
      </c>
      <c r="F43" s="13">
        <v>2</v>
      </c>
      <c r="G43" s="13">
        <v>459</v>
      </c>
      <c r="H43" s="23">
        <v>0.97789999999999999</v>
      </c>
    </row>
    <row r="44" spans="2:8" x14ac:dyDescent="0.3">
      <c r="C44" s="1" t="s">
        <v>4</v>
      </c>
      <c r="D44" s="23">
        <v>0.5</v>
      </c>
      <c r="E44" s="23">
        <v>0.5</v>
      </c>
      <c r="F44" s="13">
        <v>2</v>
      </c>
      <c r="G44" s="13">
        <v>158</v>
      </c>
      <c r="H44" s="23">
        <v>0.9738</v>
      </c>
    </row>
    <row r="45" spans="2:8" x14ac:dyDescent="0.3">
      <c r="B45" s="1" t="s">
        <v>225</v>
      </c>
      <c r="C45" s="19" t="s">
        <v>5</v>
      </c>
      <c r="D45" s="22">
        <v>0.6</v>
      </c>
      <c r="E45" s="22">
        <v>0.4</v>
      </c>
      <c r="F45" s="12">
        <v>5</v>
      </c>
      <c r="G45" s="12">
        <v>251</v>
      </c>
      <c r="H45" s="22">
        <v>0.48509999999999998</v>
      </c>
    </row>
    <row r="46" spans="2:8" x14ac:dyDescent="0.3">
      <c r="C46" s="1" t="s">
        <v>3</v>
      </c>
      <c r="D46" s="23">
        <v>0.5</v>
      </c>
      <c r="E46" s="23">
        <v>0.5</v>
      </c>
      <c r="F46" s="13">
        <v>4</v>
      </c>
      <c r="G46" s="13">
        <v>157</v>
      </c>
      <c r="H46" s="23">
        <v>0.5585</v>
      </c>
    </row>
    <row r="47" spans="2:8" x14ac:dyDescent="0.3">
      <c r="C47" s="1" t="s">
        <v>4</v>
      </c>
      <c r="D47" s="23">
        <v>1</v>
      </c>
      <c r="E47" s="23">
        <v>0</v>
      </c>
      <c r="F47" s="13">
        <v>1</v>
      </c>
      <c r="G47" s="13">
        <v>94</v>
      </c>
      <c r="H47" s="23" t="s">
        <v>13</v>
      </c>
    </row>
    <row r="48" spans="2:8" x14ac:dyDescent="0.3">
      <c r="B48" s="1" t="s">
        <v>226</v>
      </c>
      <c r="C48" s="19" t="s">
        <v>5</v>
      </c>
      <c r="D48" s="22">
        <v>1</v>
      </c>
      <c r="E48" s="22">
        <v>0</v>
      </c>
      <c r="F48" s="12">
        <v>1</v>
      </c>
      <c r="G48" s="12">
        <v>164</v>
      </c>
      <c r="H48" s="22" t="s">
        <v>13</v>
      </c>
    </row>
    <row r="49" spans="2:8" x14ac:dyDescent="0.3">
      <c r="C49" s="1" t="s">
        <v>3</v>
      </c>
      <c r="D49" s="23">
        <v>1</v>
      </c>
      <c r="E49" s="23">
        <v>0</v>
      </c>
      <c r="F49" s="13">
        <v>1</v>
      </c>
      <c r="G49" s="13">
        <v>124</v>
      </c>
      <c r="H49" s="23" t="s">
        <v>13</v>
      </c>
    </row>
    <row r="50" spans="2:8" x14ac:dyDescent="0.3">
      <c r="C50" s="1" t="s">
        <v>4</v>
      </c>
      <c r="D50" s="23" t="s">
        <v>13</v>
      </c>
      <c r="E50" s="23" t="s">
        <v>13</v>
      </c>
      <c r="F50" s="13">
        <v>0</v>
      </c>
      <c r="G50" s="13">
        <v>40</v>
      </c>
      <c r="H50" s="23" t="s">
        <v>13</v>
      </c>
    </row>
    <row r="51" spans="2:8" x14ac:dyDescent="0.3">
      <c r="B51" s="1" t="s">
        <v>227</v>
      </c>
      <c r="C51" s="19" t="s">
        <v>5</v>
      </c>
      <c r="D51" s="22">
        <v>0.83330000000000004</v>
      </c>
      <c r="E51" s="22">
        <v>0.16669999999999999</v>
      </c>
      <c r="F51" s="12">
        <v>6</v>
      </c>
      <c r="G51" s="12">
        <v>299</v>
      </c>
      <c r="H51" s="22">
        <v>0.43380000000000002</v>
      </c>
    </row>
    <row r="52" spans="2:8" x14ac:dyDescent="0.3">
      <c r="C52" s="1" t="s">
        <v>3</v>
      </c>
      <c r="D52" s="23">
        <v>1</v>
      </c>
      <c r="E52" s="23">
        <v>0</v>
      </c>
      <c r="F52" s="13">
        <v>3</v>
      </c>
      <c r="G52" s="13">
        <v>189</v>
      </c>
      <c r="H52" s="23">
        <v>0.68740000000000001</v>
      </c>
    </row>
    <row r="53" spans="2:8" x14ac:dyDescent="0.3">
      <c r="C53" s="1" t="s">
        <v>4</v>
      </c>
      <c r="D53" s="23">
        <v>0.66669999999999996</v>
      </c>
      <c r="E53" s="23">
        <v>0.33329999999999999</v>
      </c>
      <c r="F53" s="13">
        <v>3</v>
      </c>
      <c r="G53" s="13">
        <v>110</v>
      </c>
      <c r="H53" s="23">
        <v>0.68340000000000001</v>
      </c>
    </row>
    <row r="54" spans="2:8" x14ac:dyDescent="0.3">
      <c r="B54" s="1" t="s">
        <v>228</v>
      </c>
      <c r="C54" s="19" t="s">
        <v>5</v>
      </c>
      <c r="D54" s="22">
        <v>0.55559999999999998</v>
      </c>
      <c r="E54" s="22">
        <v>0.44440000000000002</v>
      </c>
      <c r="F54" s="12">
        <v>9</v>
      </c>
      <c r="G54" s="12">
        <v>538</v>
      </c>
      <c r="H54" s="22">
        <v>0.34360000000000002</v>
      </c>
    </row>
    <row r="55" spans="2:8" x14ac:dyDescent="0.3">
      <c r="C55" s="1" t="s">
        <v>3</v>
      </c>
      <c r="D55" s="23">
        <v>0.2</v>
      </c>
      <c r="E55" s="23">
        <v>0.8</v>
      </c>
      <c r="F55" s="13">
        <v>5</v>
      </c>
      <c r="G55" s="13">
        <v>393</v>
      </c>
      <c r="H55" s="23">
        <v>0.4869</v>
      </c>
    </row>
    <row r="56" spans="2:8" x14ac:dyDescent="0.3">
      <c r="C56" s="1" t="s">
        <v>4</v>
      </c>
      <c r="D56" s="23">
        <v>1</v>
      </c>
      <c r="E56" s="23">
        <v>0</v>
      </c>
      <c r="F56" s="13">
        <v>4</v>
      </c>
      <c r="G56" s="13">
        <v>145</v>
      </c>
      <c r="H56" s="23">
        <v>0.55789999999999995</v>
      </c>
    </row>
    <row r="57" spans="2:8" x14ac:dyDescent="0.3">
      <c r="B57" s="1" t="s">
        <v>229</v>
      </c>
      <c r="C57" s="19" t="s">
        <v>5</v>
      </c>
      <c r="D57" s="22">
        <v>0.75</v>
      </c>
      <c r="E57" s="22">
        <v>0.25</v>
      </c>
      <c r="F57" s="12">
        <v>4</v>
      </c>
      <c r="G57" s="12">
        <v>266</v>
      </c>
      <c r="H57" s="22">
        <v>0.5615</v>
      </c>
    </row>
    <row r="58" spans="2:8" x14ac:dyDescent="0.3">
      <c r="C58" s="1" t="s">
        <v>3</v>
      </c>
      <c r="D58" s="23" t="s">
        <v>13</v>
      </c>
      <c r="E58" s="23" t="s">
        <v>13</v>
      </c>
      <c r="F58" s="13">
        <v>0</v>
      </c>
      <c r="G58" s="13">
        <v>175</v>
      </c>
      <c r="H58" s="23" t="s">
        <v>13</v>
      </c>
    </row>
    <row r="59" spans="2:8" x14ac:dyDescent="0.3">
      <c r="C59" s="1" t="s">
        <v>4</v>
      </c>
      <c r="D59" s="23">
        <v>0.75</v>
      </c>
      <c r="E59" s="23">
        <v>0.25</v>
      </c>
      <c r="F59" s="13">
        <v>4</v>
      </c>
      <c r="G59" s="13">
        <v>91</v>
      </c>
      <c r="H59" s="23">
        <v>0.55320000000000003</v>
      </c>
    </row>
    <row r="60" spans="2:8" x14ac:dyDescent="0.3">
      <c r="B60" s="1" t="s">
        <v>230</v>
      </c>
      <c r="C60" s="19" t="s">
        <v>5</v>
      </c>
      <c r="D60" s="22">
        <v>0.8</v>
      </c>
      <c r="E60" s="22">
        <v>0.2</v>
      </c>
      <c r="F60" s="12">
        <v>5</v>
      </c>
      <c r="G60" s="12">
        <v>131</v>
      </c>
      <c r="H60" s="22">
        <v>0.48060000000000003</v>
      </c>
    </row>
    <row r="61" spans="2:8" x14ac:dyDescent="0.3">
      <c r="C61" s="1" t="s">
        <v>3</v>
      </c>
      <c r="D61" s="23">
        <v>1</v>
      </c>
      <c r="E61" s="23">
        <v>0</v>
      </c>
      <c r="F61" s="13">
        <v>2</v>
      </c>
      <c r="G61" s="13">
        <v>89</v>
      </c>
      <c r="H61" s="23">
        <v>0.96889999999999998</v>
      </c>
    </row>
    <row r="62" spans="2:8" x14ac:dyDescent="0.3">
      <c r="C62" s="1" t="s">
        <v>4</v>
      </c>
      <c r="D62" s="23">
        <v>0.66669999999999996</v>
      </c>
      <c r="E62" s="23">
        <v>0.33329999999999999</v>
      </c>
      <c r="F62" s="13">
        <v>3</v>
      </c>
      <c r="G62" s="13">
        <v>42</v>
      </c>
      <c r="H62" s="23">
        <v>0.66779999999999995</v>
      </c>
    </row>
    <row r="63" spans="2:8" x14ac:dyDescent="0.3">
      <c r="B63" s="1" t="s">
        <v>7</v>
      </c>
      <c r="C63" s="19" t="s">
        <v>5</v>
      </c>
      <c r="D63" s="22">
        <v>0.73740000000000006</v>
      </c>
      <c r="E63" s="22">
        <v>0.2626</v>
      </c>
      <c r="F63" s="12">
        <v>99</v>
      </c>
      <c r="G63" s="12">
        <v>4244</v>
      </c>
      <c r="H63" s="22">
        <v>9.7799999999999998E-2</v>
      </c>
    </row>
    <row r="64" spans="2:8" x14ac:dyDescent="0.3">
      <c r="C64" s="1" t="s">
        <v>3</v>
      </c>
      <c r="D64" s="23">
        <v>0.74470000000000003</v>
      </c>
      <c r="E64" s="23">
        <v>0.25530000000000003</v>
      </c>
      <c r="F64" s="13">
        <v>47</v>
      </c>
      <c r="G64" s="13">
        <v>2546</v>
      </c>
      <c r="H64" s="23">
        <v>0.14319999999999999</v>
      </c>
    </row>
    <row r="65" spans="2:8" x14ac:dyDescent="0.3">
      <c r="C65" s="1" t="s">
        <v>4</v>
      </c>
      <c r="D65" s="23">
        <v>0.73080000000000001</v>
      </c>
      <c r="E65" s="23">
        <v>0.26919999999999999</v>
      </c>
      <c r="F65" s="13">
        <v>52</v>
      </c>
      <c r="G65" s="13">
        <v>1698</v>
      </c>
      <c r="H65" s="23">
        <v>0.1351</v>
      </c>
    </row>
    <row r="66" spans="2:8" x14ac:dyDescent="0.3">
      <c r="B66"/>
      <c r="C66"/>
      <c r="D66"/>
      <c r="E66"/>
      <c r="F66"/>
      <c r="G66"/>
      <c r="H66"/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</row>
  </sheetData>
  <hyperlinks>
    <hyperlink ref="A1" location="Índice!A1" display="Volver al índice" xr:uid="{54E15A67-84A0-4F11-ABDB-73A60CFC3A81}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09422-B227-4AC5-8BD6-0E3C2B9B0D27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61</v>
      </c>
    </row>
    <row r="4" spans="1:8" hidden="1" x14ac:dyDescent="0.3">
      <c r="B4" s="3" t="s">
        <v>9</v>
      </c>
      <c r="C4" s="1" t="s">
        <v>96</v>
      </c>
    </row>
    <row r="6" spans="1:8" ht="28.8" x14ac:dyDescent="0.3">
      <c r="B6" s="9" t="s">
        <v>211</v>
      </c>
      <c r="C6" s="21" t="s">
        <v>0</v>
      </c>
      <c r="D6" s="20" t="s">
        <v>104</v>
      </c>
      <c r="E6" s="20" t="s">
        <v>105</v>
      </c>
      <c r="F6" s="20" t="s">
        <v>10</v>
      </c>
      <c r="G6" s="20" t="s">
        <v>11</v>
      </c>
      <c r="H6" s="20" t="s">
        <v>2</v>
      </c>
    </row>
    <row r="7" spans="1:8" x14ac:dyDescent="0.3">
      <c r="B7" s="1" t="s">
        <v>212</v>
      </c>
      <c r="C7" s="19" t="s">
        <v>5</v>
      </c>
      <c r="D7" s="22">
        <v>0</v>
      </c>
      <c r="E7" s="22">
        <v>1</v>
      </c>
      <c r="F7" s="12">
        <v>4</v>
      </c>
      <c r="G7" s="12">
        <v>9</v>
      </c>
      <c r="H7" s="22">
        <v>0.42170000000000002</v>
      </c>
    </row>
    <row r="8" spans="1:8" x14ac:dyDescent="0.3">
      <c r="C8" s="1" t="s">
        <v>3</v>
      </c>
      <c r="D8" s="23">
        <v>0</v>
      </c>
      <c r="E8" s="23">
        <v>1</v>
      </c>
      <c r="F8" s="13">
        <v>3</v>
      </c>
      <c r="G8" s="13">
        <v>3</v>
      </c>
      <c r="H8" s="23">
        <v>0</v>
      </c>
    </row>
    <row r="9" spans="1:8" x14ac:dyDescent="0.3">
      <c r="C9" s="1" t="s">
        <v>4</v>
      </c>
      <c r="D9" s="23">
        <v>0</v>
      </c>
      <c r="E9" s="23">
        <v>1</v>
      </c>
      <c r="F9" s="13">
        <v>1</v>
      </c>
      <c r="G9" s="13">
        <v>6</v>
      </c>
      <c r="H9" s="23" t="s">
        <v>13</v>
      </c>
    </row>
    <row r="10" spans="1:8" x14ac:dyDescent="0.3">
      <c r="B10" s="1" t="s">
        <v>213</v>
      </c>
      <c r="C10" s="19" t="s">
        <v>5</v>
      </c>
      <c r="D10" s="22">
        <v>0.39660000000000001</v>
      </c>
      <c r="E10" s="22">
        <v>0.60340000000000005</v>
      </c>
      <c r="F10" s="12">
        <v>58</v>
      </c>
      <c r="G10" s="12">
        <v>105</v>
      </c>
      <c r="H10" s="22">
        <v>8.6800000000000002E-2</v>
      </c>
    </row>
    <row r="11" spans="1:8" x14ac:dyDescent="0.3">
      <c r="C11" s="1" t="s">
        <v>3</v>
      </c>
      <c r="D11" s="23">
        <v>0.29630000000000001</v>
      </c>
      <c r="E11" s="23">
        <v>0.70369999999999999</v>
      </c>
      <c r="F11" s="13">
        <v>27</v>
      </c>
      <c r="G11" s="13">
        <v>48</v>
      </c>
      <c r="H11" s="23">
        <v>0.12709999999999999</v>
      </c>
    </row>
    <row r="12" spans="1:8" x14ac:dyDescent="0.3">
      <c r="C12" s="1" t="s">
        <v>4</v>
      </c>
      <c r="D12" s="23">
        <v>0.4839</v>
      </c>
      <c r="E12" s="23">
        <v>0.5161</v>
      </c>
      <c r="F12" s="13">
        <v>31</v>
      </c>
      <c r="G12" s="13">
        <v>57</v>
      </c>
      <c r="H12" s="23">
        <v>0.1208</v>
      </c>
    </row>
    <row r="13" spans="1:8" x14ac:dyDescent="0.3">
      <c r="B13" s="1" t="s">
        <v>214</v>
      </c>
      <c r="C13" s="19" t="s">
        <v>5</v>
      </c>
      <c r="D13" s="22">
        <v>0.3165</v>
      </c>
      <c r="E13" s="22">
        <v>0.6835</v>
      </c>
      <c r="F13" s="12">
        <v>79</v>
      </c>
      <c r="G13" s="12">
        <v>210</v>
      </c>
      <c r="H13" s="22">
        <v>8.7599999999999997E-2</v>
      </c>
    </row>
    <row r="14" spans="1:8" x14ac:dyDescent="0.3">
      <c r="C14" s="1" t="s">
        <v>3</v>
      </c>
      <c r="D14" s="23">
        <v>0.22220000000000001</v>
      </c>
      <c r="E14" s="23">
        <v>0.77780000000000005</v>
      </c>
      <c r="F14" s="13">
        <v>45</v>
      </c>
      <c r="G14" s="13">
        <v>138</v>
      </c>
      <c r="H14" s="23">
        <v>0.12130000000000001</v>
      </c>
    </row>
    <row r="15" spans="1:8" x14ac:dyDescent="0.3">
      <c r="C15" s="1" t="s">
        <v>4</v>
      </c>
      <c r="D15" s="23">
        <v>0.44119999999999998</v>
      </c>
      <c r="E15" s="23">
        <v>0.55879999999999996</v>
      </c>
      <c r="F15" s="13">
        <v>34</v>
      </c>
      <c r="G15" s="13">
        <v>72</v>
      </c>
      <c r="H15" s="23">
        <v>0.1239</v>
      </c>
    </row>
    <row r="16" spans="1:8" x14ac:dyDescent="0.3">
      <c r="B16" s="1" t="s">
        <v>215</v>
      </c>
      <c r="C16" s="19" t="s">
        <v>5</v>
      </c>
      <c r="D16" s="22">
        <v>0.3478</v>
      </c>
      <c r="E16" s="22">
        <v>0.6522</v>
      </c>
      <c r="F16" s="12">
        <v>23</v>
      </c>
      <c r="G16" s="12">
        <v>92</v>
      </c>
      <c r="H16" s="22">
        <v>0.18090000000000001</v>
      </c>
    </row>
    <row r="17" spans="2:8" x14ac:dyDescent="0.3">
      <c r="C17" s="1" t="s">
        <v>3</v>
      </c>
      <c r="D17" s="23">
        <v>0.26669999999999999</v>
      </c>
      <c r="E17" s="23">
        <v>0.73329999999999995</v>
      </c>
      <c r="F17" s="13">
        <v>15</v>
      </c>
      <c r="G17" s="13">
        <v>71</v>
      </c>
      <c r="H17" s="23">
        <v>0.2326</v>
      </c>
    </row>
    <row r="18" spans="2:8" x14ac:dyDescent="0.3">
      <c r="C18" s="1" t="s">
        <v>4</v>
      </c>
      <c r="D18" s="23">
        <v>0.5</v>
      </c>
      <c r="E18" s="23">
        <v>0.5</v>
      </c>
      <c r="F18" s="13">
        <v>8</v>
      </c>
      <c r="G18" s="13">
        <v>21</v>
      </c>
      <c r="H18" s="23">
        <v>0.29139999999999999</v>
      </c>
    </row>
    <row r="19" spans="2:8" x14ac:dyDescent="0.3">
      <c r="B19" s="1" t="s">
        <v>216</v>
      </c>
      <c r="C19" s="19" t="s">
        <v>5</v>
      </c>
      <c r="D19" s="22">
        <v>0.45650000000000002</v>
      </c>
      <c r="E19" s="22">
        <v>0.54349999999999998</v>
      </c>
      <c r="F19" s="12">
        <v>46</v>
      </c>
      <c r="G19" s="12">
        <v>84</v>
      </c>
      <c r="H19" s="22">
        <v>9.8299999999999998E-2</v>
      </c>
    </row>
    <row r="20" spans="2:8" x14ac:dyDescent="0.3">
      <c r="C20" s="1" t="s">
        <v>3</v>
      </c>
      <c r="D20" s="23">
        <v>0.25</v>
      </c>
      <c r="E20" s="23">
        <v>0.75</v>
      </c>
      <c r="F20" s="13">
        <v>20</v>
      </c>
      <c r="G20" s="13">
        <v>44</v>
      </c>
      <c r="H20" s="23">
        <v>0.16600000000000001</v>
      </c>
    </row>
    <row r="21" spans="2:8" x14ac:dyDescent="0.3">
      <c r="C21" s="1" t="s">
        <v>4</v>
      </c>
      <c r="D21" s="23">
        <v>0.61539999999999995</v>
      </c>
      <c r="E21" s="23">
        <v>0.3846</v>
      </c>
      <c r="F21" s="13">
        <v>26</v>
      </c>
      <c r="G21" s="13">
        <v>40</v>
      </c>
      <c r="H21" s="23">
        <v>0.11600000000000001</v>
      </c>
    </row>
    <row r="22" spans="2:8" x14ac:dyDescent="0.3">
      <c r="B22" s="1" t="s">
        <v>217</v>
      </c>
      <c r="C22" s="19" t="s">
        <v>5</v>
      </c>
      <c r="D22" s="22">
        <v>0.5</v>
      </c>
      <c r="E22" s="22">
        <v>0.5</v>
      </c>
      <c r="F22" s="12">
        <v>60</v>
      </c>
      <c r="G22" s="12">
        <v>124</v>
      </c>
      <c r="H22" s="22">
        <v>9.1700000000000004E-2</v>
      </c>
    </row>
    <row r="23" spans="2:8" x14ac:dyDescent="0.3">
      <c r="C23" s="1" t="s">
        <v>3</v>
      </c>
      <c r="D23" s="23">
        <v>0.18179999999999999</v>
      </c>
      <c r="E23" s="23">
        <v>0.81820000000000004</v>
      </c>
      <c r="F23" s="13">
        <v>11</v>
      </c>
      <c r="G23" s="13">
        <v>19</v>
      </c>
      <c r="H23" s="23">
        <v>0.2011</v>
      </c>
    </row>
    <row r="24" spans="2:8" x14ac:dyDescent="0.3">
      <c r="C24" s="1" t="s">
        <v>4</v>
      </c>
      <c r="D24" s="23">
        <v>0.57140000000000002</v>
      </c>
      <c r="E24" s="23">
        <v>0.42859999999999998</v>
      </c>
      <c r="F24" s="13">
        <v>49</v>
      </c>
      <c r="G24" s="13">
        <v>105</v>
      </c>
      <c r="H24" s="23">
        <v>0.1033</v>
      </c>
    </row>
    <row r="25" spans="2:8" x14ac:dyDescent="0.3">
      <c r="B25" s="1" t="s">
        <v>218</v>
      </c>
      <c r="C25" s="19" t="s">
        <v>5</v>
      </c>
      <c r="D25" s="22">
        <v>0.5</v>
      </c>
      <c r="E25" s="22">
        <v>0.5</v>
      </c>
      <c r="F25" s="12">
        <v>102</v>
      </c>
      <c r="G25" s="12">
        <v>191</v>
      </c>
      <c r="H25" s="22">
        <v>6.6600000000000006E-2</v>
      </c>
    </row>
    <row r="26" spans="2:8" x14ac:dyDescent="0.3">
      <c r="C26" s="1" t="s">
        <v>3</v>
      </c>
      <c r="D26" s="23">
        <v>0.42309999999999998</v>
      </c>
      <c r="E26" s="23">
        <v>0.57689999999999997</v>
      </c>
      <c r="F26" s="13">
        <v>26</v>
      </c>
      <c r="G26" s="13">
        <v>49</v>
      </c>
      <c r="H26" s="23">
        <v>0.1343</v>
      </c>
    </row>
    <row r="27" spans="2:8" x14ac:dyDescent="0.3">
      <c r="C27" s="1" t="s">
        <v>4</v>
      </c>
      <c r="D27" s="23">
        <v>0.52629999999999999</v>
      </c>
      <c r="E27" s="23">
        <v>0.47370000000000001</v>
      </c>
      <c r="F27" s="13">
        <v>76</v>
      </c>
      <c r="G27" s="13">
        <v>142</v>
      </c>
      <c r="H27" s="23">
        <v>7.7100000000000002E-2</v>
      </c>
    </row>
    <row r="28" spans="2:8" x14ac:dyDescent="0.3">
      <c r="B28" s="1" t="s">
        <v>219</v>
      </c>
      <c r="C28" s="19" t="s">
        <v>5</v>
      </c>
      <c r="D28" s="22">
        <v>0.23480000000000001</v>
      </c>
      <c r="E28" s="22">
        <v>0.76519999999999999</v>
      </c>
      <c r="F28" s="12">
        <v>115</v>
      </c>
      <c r="G28" s="12">
        <v>252</v>
      </c>
      <c r="H28" s="22">
        <v>6.7699999999999996E-2</v>
      </c>
    </row>
    <row r="29" spans="2:8" x14ac:dyDescent="0.3">
      <c r="C29" s="1" t="s">
        <v>3</v>
      </c>
      <c r="D29" s="23">
        <v>0.1552</v>
      </c>
      <c r="E29" s="23">
        <v>0.8448</v>
      </c>
      <c r="F29" s="13">
        <v>58</v>
      </c>
      <c r="G29" s="13">
        <v>134</v>
      </c>
      <c r="H29" s="23">
        <v>9.7799999999999998E-2</v>
      </c>
    </row>
    <row r="30" spans="2:8" x14ac:dyDescent="0.3">
      <c r="C30" s="1" t="s">
        <v>4</v>
      </c>
      <c r="D30" s="23">
        <v>0.31580000000000003</v>
      </c>
      <c r="E30" s="23">
        <v>0.68420000000000003</v>
      </c>
      <c r="F30" s="13">
        <v>57</v>
      </c>
      <c r="G30" s="13">
        <v>118</v>
      </c>
      <c r="H30" s="23">
        <v>9.4200000000000006E-2</v>
      </c>
    </row>
    <row r="31" spans="2:8" x14ac:dyDescent="0.3">
      <c r="B31" s="1" t="s">
        <v>220</v>
      </c>
      <c r="C31" s="19" t="s">
        <v>5</v>
      </c>
      <c r="D31" s="22">
        <v>0.4</v>
      </c>
      <c r="E31" s="22">
        <v>0.6</v>
      </c>
      <c r="F31" s="12">
        <v>50</v>
      </c>
      <c r="G31" s="12">
        <v>139</v>
      </c>
      <c r="H31" s="22">
        <v>0.112</v>
      </c>
    </row>
    <row r="32" spans="2:8" x14ac:dyDescent="0.3">
      <c r="C32" s="1" t="s">
        <v>3</v>
      </c>
      <c r="D32" s="23">
        <v>0.33329999999999999</v>
      </c>
      <c r="E32" s="23">
        <v>0.66669999999999996</v>
      </c>
      <c r="F32" s="13">
        <v>30</v>
      </c>
      <c r="G32" s="13">
        <v>68</v>
      </c>
      <c r="H32" s="23">
        <v>0.13600000000000001</v>
      </c>
    </row>
    <row r="33" spans="2:8" x14ac:dyDescent="0.3">
      <c r="C33" s="1" t="s">
        <v>4</v>
      </c>
      <c r="D33" s="23">
        <v>0.5</v>
      </c>
      <c r="E33" s="23">
        <v>0.5</v>
      </c>
      <c r="F33" s="13">
        <v>20</v>
      </c>
      <c r="G33" s="13">
        <v>71</v>
      </c>
      <c r="H33" s="23">
        <v>0.1905</v>
      </c>
    </row>
    <row r="34" spans="2:8" x14ac:dyDescent="0.3">
      <c r="B34" s="1" t="s">
        <v>221</v>
      </c>
      <c r="C34" s="19" t="s">
        <v>5</v>
      </c>
      <c r="D34" s="22">
        <v>0.56100000000000005</v>
      </c>
      <c r="E34" s="22">
        <v>0.439</v>
      </c>
      <c r="F34" s="12">
        <v>41</v>
      </c>
      <c r="G34" s="12">
        <v>96</v>
      </c>
      <c r="H34" s="22">
        <v>0.1173</v>
      </c>
    </row>
    <row r="35" spans="2:8" x14ac:dyDescent="0.3">
      <c r="C35" s="1" t="s">
        <v>3</v>
      </c>
      <c r="D35" s="23">
        <v>0.25</v>
      </c>
      <c r="E35" s="23">
        <v>0.75</v>
      </c>
      <c r="F35" s="13">
        <v>12</v>
      </c>
      <c r="G35" s="13">
        <v>22</v>
      </c>
      <c r="H35" s="23">
        <v>0.19919999999999999</v>
      </c>
    </row>
    <row r="36" spans="2:8" x14ac:dyDescent="0.3">
      <c r="C36" s="1" t="s">
        <v>4</v>
      </c>
      <c r="D36" s="23">
        <v>0.68969999999999998</v>
      </c>
      <c r="E36" s="23">
        <v>0.31030000000000002</v>
      </c>
      <c r="F36" s="13">
        <v>29</v>
      </c>
      <c r="G36" s="13">
        <v>74</v>
      </c>
      <c r="H36" s="23">
        <v>0.1444</v>
      </c>
    </row>
    <row r="37" spans="2:8" x14ac:dyDescent="0.3">
      <c r="B37" s="1" t="s">
        <v>222</v>
      </c>
      <c r="C37" s="19" t="s">
        <v>5</v>
      </c>
      <c r="D37" s="22">
        <v>0.37080000000000002</v>
      </c>
      <c r="E37" s="22">
        <v>0.62919999999999998</v>
      </c>
      <c r="F37" s="12">
        <v>89</v>
      </c>
      <c r="G37" s="12">
        <v>355</v>
      </c>
      <c r="H37" s="22">
        <v>9.0399999999999994E-2</v>
      </c>
    </row>
    <row r="38" spans="2:8" x14ac:dyDescent="0.3">
      <c r="C38" s="1" t="s">
        <v>3</v>
      </c>
      <c r="D38" s="23">
        <v>0.28849999999999998</v>
      </c>
      <c r="E38" s="23">
        <v>0.71150000000000002</v>
      </c>
      <c r="F38" s="13">
        <v>52</v>
      </c>
      <c r="G38" s="13">
        <v>192</v>
      </c>
      <c r="H38" s="23">
        <v>0.1172</v>
      </c>
    </row>
    <row r="39" spans="2:8" x14ac:dyDescent="0.3">
      <c r="C39" s="1" t="s">
        <v>4</v>
      </c>
      <c r="D39" s="23">
        <v>0.48649999999999999</v>
      </c>
      <c r="E39" s="23">
        <v>0.51349999999999996</v>
      </c>
      <c r="F39" s="13">
        <v>37</v>
      </c>
      <c r="G39" s="13">
        <v>163</v>
      </c>
      <c r="H39" s="23">
        <v>0.14360000000000001</v>
      </c>
    </row>
    <row r="40" spans="2:8" x14ac:dyDescent="0.3">
      <c r="B40" s="1" t="s">
        <v>223</v>
      </c>
      <c r="C40" s="19" t="s">
        <v>5</v>
      </c>
      <c r="D40" s="22">
        <v>0.32879999999999998</v>
      </c>
      <c r="E40" s="22">
        <v>0.67120000000000002</v>
      </c>
      <c r="F40" s="12">
        <v>73</v>
      </c>
      <c r="G40" s="12">
        <v>321</v>
      </c>
      <c r="H40" s="22">
        <v>0.10150000000000001</v>
      </c>
    </row>
    <row r="41" spans="2:8" x14ac:dyDescent="0.3">
      <c r="C41" s="1" t="s">
        <v>3</v>
      </c>
      <c r="D41" s="23">
        <v>0.26669999999999999</v>
      </c>
      <c r="E41" s="23">
        <v>0.73329999999999995</v>
      </c>
      <c r="F41" s="13">
        <v>30</v>
      </c>
      <c r="G41" s="13">
        <v>172</v>
      </c>
      <c r="H41" s="23">
        <v>0.16539999999999999</v>
      </c>
    </row>
    <row r="42" spans="2:8" x14ac:dyDescent="0.3">
      <c r="C42" s="1" t="s">
        <v>4</v>
      </c>
      <c r="D42" s="23">
        <v>0.37209999999999999</v>
      </c>
      <c r="E42" s="23">
        <v>0.62790000000000001</v>
      </c>
      <c r="F42" s="13">
        <v>43</v>
      </c>
      <c r="G42" s="13">
        <v>149</v>
      </c>
      <c r="H42" s="23">
        <v>0.1275</v>
      </c>
    </row>
    <row r="43" spans="2:8" x14ac:dyDescent="0.3">
      <c r="B43" s="1" t="s">
        <v>224</v>
      </c>
      <c r="C43" s="19" t="s">
        <v>5</v>
      </c>
      <c r="D43" s="22">
        <v>0.33329999999999999</v>
      </c>
      <c r="E43" s="22">
        <v>0.66669999999999996</v>
      </c>
      <c r="F43" s="12">
        <v>120</v>
      </c>
      <c r="G43" s="12">
        <v>617</v>
      </c>
      <c r="H43" s="22">
        <v>8.0600000000000005E-2</v>
      </c>
    </row>
    <row r="44" spans="2:8" x14ac:dyDescent="0.3">
      <c r="C44" s="1" t="s">
        <v>3</v>
      </c>
      <c r="D44" s="23">
        <v>0.37080000000000002</v>
      </c>
      <c r="E44" s="23">
        <v>0.62919999999999998</v>
      </c>
      <c r="F44" s="13">
        <v>89</v>
      </c>
      <c r="G44" s="13">
        <v>459</v>
      </c>
      <c r="H44" s="23">
        <v>9.3799999999999994E-2</v>
      </c>
    </row>
    <row r="45" spans="2:8" x14ac:dyDescent="0.3">
      <c r="C45" s="1" t="s">
        <v>4</v>
      </c>
      <c r="D45" s="23">
        <v>0.2258</v>
      </c>
      <c r="E45" s="23">
        <v>0.7742</v>
      </c>
      <c r="F45" s="13">
        <v>31</v>
      </c>
      <c r="G45" s="13">
        <v>158</v>
      </c>
      <c r="H45" s="23">
        <v>0.16039999999999999</v>
      </c>
    </row>
    <row r="46" spans="2:8" x14ac:dyDescent="0.3">
      <c r="B46" s="1" t="s">
        <v>225</v>
      </c>
      <c r="C46" s="19" t="s">
        <v>5</v>
      </c>
      <c r="D46" s="22">
        <v>0.52</v>
      </c>
      <c r="E46" s="22">
        <v>0.48</v>
      </c>
      <c r="F46" s="12">
        <v>75</v>
      </c>
      <c r="G46" s="12">
        <v>251</v>
      </c>
      <c r="H46" s="22">
        <v>9.5399999999999999E-2</v>
      </c>
    </row>
    <row r="47" spans="2:8" x14ac:dyDescent="0.3">
      <c r="C47" s="1" t="s">
        <v>3</v>
      </c>
      <c r="D47" s="23">
        <v>0.40910000000000002</v>
      </c>
      <c r="E47" s="23">
        <v>0.59089999999999998</v>
      </c>
      <c r="F47" s="13">
        <v>44</v>
      </c>
      <c r="G47" s="13">
        <v>157</v>
      </c>
      <c r="H47" s="23">
        <v>0.1268</v>
      </c>
    </row>
    <row r="48" spans="2:8" x14ac:dyDescent="0.3">
      <c r="C48" s="1" t="s">
        <v>4</v>
      </c>
      <c r="D48" s="23">
        <v>0.6774</v>
      </c>
      <c r="E48" s="23">
        <v>0.3226</v>
      </c>
      <c r="F48" s="13">
        <v>31</v>
      </c>
      <c r="G48" s="13">
        <v>94</v>
      </c>
      <c r="H48" s="23">
        <v>0.14649999999999999</v>
      </c>
    </row>
    <row r="49" spans="2:8" x14ac:dyDescent="0.3">
      <c r="B49" s="1" t="s">
        <v>226</v>
      </c>
      <c r="C49" s="19" t="s">
        <v>5</v>
      </c>
      <c r="D49" s="22">
        <v>0.26469999999999999</v>
      </c>
      <c r="E49" s="22">
        <v>0.73529999999999995</v>
      </c>
      <c r="F49" s="12">
        <v>68</v>
      </c>
      <c r="G49" s="12">
        <v>164</v>
      </c>
      <c r="H49" s="22">
        <v>9.1600000000000001E-2</v>
      </c>
    </row>
    <row r="50" spans="2:8" x14ac:dyDescent="0.3">
      <c r="C50" s="1" t="s">
        <v>3</v>
      </c>
      <c r="D50" s="23">
        <v>0.23910000000000001</v>
      </c>
      <c r="E50" s="23">
        <v>0.76090000000000002</v>
      </c>
      <c r="F50" s="13">
        <v>46</v>
      </c>
      <c r="G50" s="13">
        <v>124</v>
      </c>
      <c r="H50" s="23">
        <v>0.1159</v>
      </c>
    </row>
    <row r="51" spans="2:8" x14ac:dyDescent="0.3">
      <c r="C51" s="1" t="s">
        <v>4</v>
      </c>
      <c r="D51" s="23">
        <v>0.31819999999999998</v>
      </c>
      <c r="E51" s="23">
        <v>0.68179999999999996</v>
      </c>
      <c r="F51" s="13">
        <v>22</v>
      </c>
      <c r="G51" s="13">
        <v>40</v>
      </c>
      <c r="H51" s="23">
        <v>0.14349999999999999</v>
      </c>
    </row>
    <row r="52" spans="2:8" x14ac:dyDescent="0.3">
      <c r="B52" s="1" t="s">
        <v>227</v>
      </c>
      <c r="C52" s="19" t="s">
        <v>5</v>
      </c>
      <c r="D52" s="22">
        <v>0.26919999999999999</v>
      </c>
      <c r="E52" s="22">
        <v>0.73080000000000001</v>
      </c>
      <c r="F52" s="12">
        <v>104</v>
      </c>
      <c r="G52" s="12">
        <v>299</v>
      </c>
      <c r="H52" s="22">
        <v>7.8E-2</v>
      </c>
    </row>
    <row r="53" spans="2:8" x14ac:dyDescent="0.3">
      <c r="C53" s="1" t="s">
        <v>3</v>
      </c>
      <c r="D53" s="23">
        <v>0.19350000000000001</v>
      </c>
      <c r="E53" s="23">
        <v>0.80649999999999999</v>
      </c>
      <c r="F53" s="13">
        <v>62</v>
      </c>
      <c r="G53" s="13">
        <v>189</v>
      </c>
      <c r="H53" s="23">
        <v>0.10290000000000001</v>
      </c>
    </row>
    <row r="54" spans="2:8" x14ac:dyDescent="0.3">
      <c r="C54" s="1" t="s">
        <v>4</v>
      </c>
      <c r="D54" s="23">
        <v>0.38100000000000001</v>
      </c>
      <c r="E54" s="23">
        <v>0.61899999999999999</v>
      </c>
      <c r="F54" s="13">
        <v>42</v>
      </c>
      <c r="G54" s="13">
        <v>110</v>
      </c>
      <c r="H54" s="23">
        <v>0.1203</v>
      </c>
    </row>
    <row r="55" spans="2:8" x14ac:dyDescent="0.3">
      <c r="B55" s="1" t="s">
        <v>228</v>
      </c>
      <c r="C55" s="19" t="s">
        <v>5</v>
      </c>
      <c r="D55" s="22">
        <v>0.31609999999999999</v>
      </c>
      <c r="E55" s="22">
        <v>0.68389999999999995</v>
      </c>
      <c r="F55" s="12">
        <v>155</v>
      </c>
      <c r="G55" s="12">
        <v>538</v>
      </c>
      <c r="H55" s="22">
        <v>6.6600000000000006E-2</v>
      </c>
    </row>
    <row r="56" spans="2:8" x14ac:dyDescent="0.3">
      <c r="C56" s="1" t="s">
        <v>3</v>
      </c>
      <c r="D56" s="23">
        <v>0.28210000000000002</v>
      </c>
      <c r="E56" s="23">
        <v>0.71789999999999998</v>
      </c>
      <c r="F56" s="13">
        <v>117</v>
      </c>
      <c r="G56" s="13">
        <v>393</v>
      </c>
      <c r="H56" s="23">
        <v>7.6300000000000007E-2</v>
      </c>
    </row>
    <row r="57" spans="2:8" x14ac:dyDescent="0.3">
      <c r="C57" s="1" t="s">
        <v>4</v>
      </c>
      <c r="D57" s="23">
        <v>0.42109999999999997</v>
      </c>
      <c r="E57" s="23">
        <v>0.57889999999999997</v>
      </c>
      <c r="F57" s="13">
        <v>38</v>
      </c>
      <c r="G57" s="13">
        <v>145</v>
      </c>
      <c r="H57" s="23">
        <v>0.1384</v>
      </c>
    </row>
    <row r="58" spans="2:8" x14ac:dyDescent="0.3">
      <c r="B58" s="1" t="s">
        <v>229</v>
      </c>
      <c r="C58" s="19" t="s">
        <v>5</v>
      </c>
      <c r="D58" s="22">
        <v>0.23530000000000001</v>
      </c>
      <c r="E58" s="22">
        <v>0.76470000000000005</v>
      </c>
      <c r="F58" s="12">
        <v>68</v>
      </c>
      <c r="G58" s="12">
        <v>266</v>
      </c>
      <c r="H58" s="22">
        <v>0.1033</v>
      </c>
    </row>
    <row r="59" spans="2:8" x14ac:dyDescent="0.3">
      <c r="C59" s="1" t="s">
        <v>3</v>
      </c>
      <c r="D59" s="23">
        <v>0.14000000000000001</v>
      </c>
      <c r="E59" s="23">
        <v>0.86</v>
      </c>
      <c r="F59" s="13">
        <v>50</v>
      </c>
      <c r="G59" s="13">
        <v>175</v>
      </c>
      <c r="H59" s="23">
        <v>0.1183</v>
      </c>
    </row>
    <row r="60" spans="2:8" x14ac:dyDescent="0.3">
      <c r="C60" s="1" t="s">
        <v>4</v>
      </c>
      <c r="D60" s="23">
        <v>0.5</v>
      </c>
      <c r="E60" s="23">
        <v>0.5</v>
      </c>
      <c r="F60" s="13">
        <v>18</v>
      </c>
      <c r="G60" s="13">
        <v>91</v>
      </c>
      <c r="H60" s="23">
        <v>0.21290000000000001</v>
      </c>
    </row>
    <row r="61" spans="2:8" x14ac:dyDescent="0.3">
      <c r="B61" s="1" t="s">
        <v>230</v>
      </c>
      <c r="C61" s="19" t="s">
        <v>5</v>
      </c>
      <c r="D61" s="22">
        <v>0.38640000000000002</v>
      </c>
      <c r="E61" s="22">
        <v>0.61360000000000003</v>
      </c>
      <c r="F61" s="12">
        <v>44</v>
      </c>
      <c r="G61" s="12">
        <v>131</v>
      </c>
      <c r="H61" s="22">
        <v>0.12180000000000001</v>
      </c>
    </row>
    <row r="62" spans="2:8" x14ac:dyDescent="0.3">
      <c r="C62" s="1" t="s">
        <v>3</v>
      </c>
      <c r="D62" s="23">
        <v>0.30769999999999997</v>
      </c>
      <c r="E62" s="23">
        <v>0.69230000000000003</v>
      </c>
      <c r="F62" s="13">
        <v>26</v>
      </c>
      <c r="G62" s="13">
        <v>89</v>
      </c>
      <c r="H62" s="23">
        <v>0.16489999999999999</v>
      </c>
    </row>
    <row r="63" spans="2:8" x14ac:dyDescent="0.3">
      <c r="C63" s="1" t="s">
        <v>4</v>
      </c>
      <c r="D63" s="23">
        <v>0.5</v>
      </c>
      <c r="E63" s="23">
        <v>0.5</v>
      </c>
      <c r="F63" s="13">
        <v>18</v>
      </c>
      <c r="G63" s="13">
        <v>42</v>
      </c>
      <c r="H63" s="23">
        <v>0.1797</v>
      </c>
    </row>
    <row r="64" spans="2:8" x14ac:dyDescent="0.3">
      <c r="B64" s="1" t="s">
        <v>7</v>
      </c>
      <c r="C64" s="19" t="s">
        <v>5</v>
      </c>
      <c r="D64" s="22">
        <v>0.35809999999999997</v>
      </c>
      <c r="E64" s="22">
        <v>0.64190000000000003</v>
      </c>
      <c r="F64" s="12">
        <v>1374</v>
      </c>
      <c r="G64" s="12">
        <v>4244</v>
      </c>
      <c r="H64" s="22">
        <v>2.1700000000000001E-2</v>
      </c>
    </row>
    <row r="65" spans="2:8" x14ac:dyDescent="0.3">
      <c r="C65" s="1" t="s">
        <v>3</v>
      </c>
      <c r="D65" s="23">
        <v>0.27</v>
      </c>
      <c r="E65" s="23">
        <v>0.73</v>
      </c>
      <c r="F65" s="13">
        <v>763</v>
      </c>
      <c r="G65" s="13">
        <v>2546</v>
      </c>
      <c r="H65" s="23">
        <v>2.9700000000000001E-2</v>
      </c>
    </row>
    <row r="66" spans="2:8" x14ac:dyDescent="0.3">
      <c r="C66" s="1" t="s">
        <v>4</v>
      </c>
      <c r="D66" s="23">
        <v>0.47</v>
      </c>
      <c r="E66" s="23">
        <v>0.53</v>
      </c>
      <c r="F66" s="13">
        <v>611</v>
      </c>
      <c r="G66" s="13">
        <v>1698</v>
      </c>
      <c r="H66" s="23">
        <v>3.1699999999999999E-2</v>
      </c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8E19C211-2B08-4380-9A31-C8CB1D396DD1}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5C4A8-DEAF-4C5F-8CE5-449994E59887}">
  <dimension ref="A1:N372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14" width="19.5546875" style="1" customWidth="1"/>
    <col min="15" max="16384" width="11.5546875" style="1"/>
  </cols>
  <sheetData>
    <row r="1" spans="1:14" x14ac:dyDescent="0.3">
      <c r="A1" s="2" t="s">
        <v>8</v>
      </c>
    </row>
    <row r="3" spans="1:14" ht="18" x14ac:dyDescent="0.35">
      <c r="B3" s="4" t="s">
        <v>62</v>
      </c>
    </row>
    <row r="4" spans="1:14" hidden="1" x14ac:dyDescent="0.3">
      <c r="B4" s="3" t="s">
        <v>9</v>
      </c>
      <c r="C4" s="1" t="s">
        <v>157</v>
      </c>
    </row>
    <row r="6" spans="1:14" ht="57.6" x14ac:dyDescent="0.3">
      <c r="B6" s="9" t="s">
        <v>211</v>
      </c>
      <c r="C6" s="9" t="s">
        <v>0</v>
      </c>
      <c r="D6" s="20" t="s">
        <v>158</v>
      </c>
      <c r="E6" s="20" t="s">
        <v>159</v>
      </c>
      <c r="F6" s="20" t="s">
        <v>160</v>
      </c>
      <c r="G6" s="20" t="s">
        <v>161</v>
      </c>
      <c r="H6" s="20" t="s">
        <v>162</v>
      </c>
      <c r="I6" s="20" t="s">
        <v>163</v>
      </c>
      <c r="J6" s="20" t="s">
        <v>164</v>
      </c>
      <c r="K6" s="20" t="s">
        <v>165</v>
      </c>
      <c r="L6" s="20" t="s">
        <v>10</v>
      </c>
      <c r="M6" s="20" t="s">
        <v>11</v>
      </c>
      <c r="N6" s="20" t="s">
        <v>2</v>
      </c>
    </row>
    <row r="7" spans="1:14" x14ac:dyDescent="0.3">
      <c r="B7" s="1" t="s">
        <v>212</v>
      </c>
      <c r="C7" s="19" t="s">
        <v>5</v>
      </c>
      <c r="D7" s="22">
        <v>0.25</v>
      </c>
      <c r="E7" s="22">
        <v>0.25</v>
      </c>
      <c r="F7" s="22">
        <v>0.25</v>
      </c>
      <c r="G7" s="22">
        <v>0</v>
      </c>
      <c r="H7" s="22">
        <v>0</v>
      </c>
      <c r="I7" s="22">
        <v>0</v>
      </c>
      <c r="J7" s="22">
        <v>0.25</v>
      </c>
      <c r="K7" s="22">
        <v>0</v>
      </c>
      <c r="L7" s="12">
        <v>4</v>
      </c>
      <c r="M7" s="12">
        <v>9</v>
      </c>
      <c r="N7" s="22">
        <v>0.42170000000000002</v>
      </c>
    </row>
    <row r="8" spans="1:14" x14ac:dyDescent="0.3">
      <c r="C8" s="1" t="s">
        <v>3</v>
      </c>
      <c r="D8" s="23">
        <v>0.33329999999999999</v>
      </c>
      <c r="E8" s="23">
        <v>0.33329999999999999</v>
      </c>
      <c r="F8" s="23">
        <v>0.33329999999999999</v>
      </c>
      <c r="G8" s="23">
        <v>0</v>
      </c>
      <c r="H8" s="23">
        <v>0</v>
      </c>
      <c r="I8" s="23">
        <v>0</v>
      </c>
      <c r="J8" s="23">
        <v>0</v>
      </c>
      <c r="K8" s="23">
        <v>0</v>
      </c>
      <c r="L8" s="13">
        <v>3</v>
      </c>
      <c r="M8" s="13">
        <v>3</v>
      </c>
      <c r="N8" s="23">
        <v>0</v>
      </c>
    </row>
    <row r="9" spans="1:14" x14ac:dyDescent="0.3">
      <c r="C9" s="1" t="s">
        <v>4</v>
      </c>
      <c r="D9" s="23">
        <v>0</v>
      </c>
      <c r="E9" s="23">
        <v>0</v>
      </c>
      <c r="F9" s="23">
        <v>0</v>
      </c>
      <c r="G9" s="23">
        <v>0</v>
      </c>
      <c r="H9" s="23">
        <v>0</v>
      </c>
      <c r="I9" s="23">
        <v>0</v>
      </c>
      <c r="J9" s="23">
        <v>1</v>
      </c>
      <c r="K9" s="23">
        <v>0</v>
      </c>
      <c r="L9" s="13">
        <v>1</v>
      </c>
      <c r="M9" s="13">
        <v>6</v>
      </c>
      <c r="N9" s="23" t="s">
        <v>13</v>
      </c>
    </row>
    <row r="10" spans="1:14" x14ac:dyDescent="0.3">
      <c r="B10" s="1" t="s">
        <v>213</v>
      </c>
      <c r="C10" s="19" t="s">
        <v>5</v>
      </c>
      <c r="D10" s="22">
        <v>0.18640000000000001</v>
      </c>
      <c r="E10" s="22">
        <v>0.2712</v>
      </c>
      <c r="F10" s="22">
        <v>3.39E-2</v>
      </c>
      <c r="G10" s="22">
        <v>0.1356</v>
      </c>
      <c r="H10" s="22">
        <v>0.16950000000000001</v>
      </c>
      <c r="I10" s="22">
        <v>1.6899999999999998E-2</v>
      </c>
      <c r="J10" s="22">
        <v>0.1525</v>
      </c>
      <c r="K10" s="22">
        <v>3.39E-2</v>
      </c>
      <c r="L10" s="12">
        <v>59</v>
      </c>
      <c r="M10" s="12">
        <v>105</v>
      </c>
      <c r="N10" s="22">
        <v>8.5199999999999998E-2</v>
      </c>
    </row>
    <row r="11" spans="1:14" x14ac:dyDescent="0.3">
      <c r="C11" s="1" t="s">
        <v>3</v>
      </c>
      <c r="D11" s="23">
        <v>0.1429</v>
      </c>
      <c r="E11" s="23">
        <v>0.32140000000000002</v>
      </c>
      <c r="F11" s="23">
        <v>3.5700000000000003E-2</v>
      </c>
      <c r="G11" s="23">
        <v>0.1429</v>
      </c>
      <c r="H11" s="23">
        <v>7.1400000000000005E-2</v>
      </c>
      <c r="I11" s="23">
        <v>3.5700000000000003E-2</v>
      </c>
      <c r="J11" s="23">
        <v>0.21429999999999999</v>
      </c>
      <c r="K11" s="23">
        <v>3.5700000000000003E-2</v>
      </c>
      <c r="L11" s="13">
        <v>28</v>
      </c>
      <c r="M11" s="13">
        <v>48</v>
      </c>
      <c r="N11" s="23">
        <v>0.1217</v>
      </c>
    </row>
    <row r="12" spans="1:14" x14ac:dyDescent="0.3">
      <c r="C12" s="1" t="s">
        <v>4</v>
      </c>
      <c r="D12" s="23">
        <v>0.2258</v>
      </c>
      <c r="E12" s="23">
        <v>0.2258</v>
      </c>
      <c r="F12" s="23">
        <v>3.2300000000000002E-2</v>
      </c>
      <c r="G12" s="23">
        <v>0.129</v>
      </c>
      <c r="H12" s="23">
        <v>0.2581</v>
      </c>
      <c r="I12" s="23">
        <v>0</v>
      </c>
      <c r="J12" s="23">
        <v>9.6799999999999997E-2</v>
      </c>
      <c r="K12" s="23">
        <v>3.2300000000000002E-2</v>
      </c>
      <c r="L12" s="13">
        <v>31</v>
      </c>
      <c r="M12" s="13">
        <v>57</v>
      </c>
      <c r="N12" s="23">
        <v>0.1208</v>
      </c>
    </row>
    <row r="13" spans="1:14" x14ac:dyDescent="0.3">
      <c r="B13" s="1" t="s">
        <v>214</v>
      </c>
      <c r="C13" s="19" t="s">
        <v>5</v>
      </c>
      <c r="D13" s="22">
        <v>0.24049999999999999</v>
      </c>
      <c r="E13" s="22">
        <v>0.1772</v>
      </c>
      <c r="F13" s="22">
        <v>5.0599999999999999E-2</v>
      </c>
      <c r="G13" s="22">
        <v>0.1139</v>
      </c>
      <c r="H13" s="22">
        <v>6.3299999999999995E-2</v>
      </c>
      <c r="I13" s="22">
        <v>2.53E-2</v>
      </c>
      <c r="J13" s="22">
        <v>0.30380000000000001</v>
      </c>
      <c r="K13" s="22">
        <v>2.53E-2</v>
      </c>
      <c r="L13" s="12">
        <v>79</v>
      </c>
      <c r="M13" s="12">
        <v>210</v>
      </c>
      <c r="N13" s="22">
        <v>8.7599999999999997E-2</v>
      </c>
    </row>
    <row r="14" spans="1:14" x14ac:dyDescent="0.3">
      <c r="C14" s="1" t="s">
        <v>3</v>
      </c>
      <c r="D14" s="23">
        <v>0.17780000000000001</v>
      </c>
      <c r="E14" s="23">
        <v>0.1333</v>
      </c>
      <c r="F14" s="23">
        <v>4.4400000000000002E-2</v>
      </c>
      <c r="G14" s="23">
        <v>0.17780000000000001</v>
      </c>
      <c r="H14" s="23">
        <v>0</v>
      </c>
      <c r="I14" s="23">
        <v>2.2200000000000001E-2</v>
      </c>
      <c r="J14" s="23">
        <v>0.4</v>
      </c>
      <c r="K14" s="23">
        <v>4.4400000000000002E-2</v>
      </c>
      <c r="L14" s="13">
        <v>45</v>
      </c>
      <c r="M14" s="13">
        <v>138</v>
      </c>
      <c r="N14" s="23">
        <v>0.12130000000000001</v>
      </c>
    </row>
    <row r="15" spans="1:14" x14ac:dyDescent="0.3">
      <c r="C15" s="1" t="s">
        <v>4</v>
      </c>
      <c r="D15" s="23">
        <v>0.32350000000000001</v>
      </c>
      <c r="E15" s="23">
        <v>0.23530000000000001</v>
      </c>
      <c r="F15" s="23">
        <v>5.8799999999999998E-2</v>
      </c>
      <c r="G15" s="23">
        <v>2.9399999999999999E-2</v>
      </c>
      <c r="H15" s="23">
        <v>0.14710000000000001</v>
      </c>
      <c r="I15" s="23">
        <v>2.9399999999999999E-2</v>
      </c>
      <c r="J15" s="23">
        <v>0.17649999999999999</v>
      </c>
      <c r="K15" s="23">
        <v>0</v>
      </c>
      <c r="L15" s="13">
        <v>34</v>
      </c>
      <c r="M15" s="13">
        <v>72</v>
      </c>
      <c r="N15" s="23">
        <v>0.1239</v>
      </c>
    </row>
    <row r="16" spans="1:14" x14ac:dyDescent="0.3">
      <c r="B16" s="1" t="s">
        <v>215</v>
      </c>
      <c r="C16" s="19" t="s">
        <v>5</v>
      </c>
      <c r="D16" s="22">
        <v>0.26090000000000002</v>
      </c>
      <c r="E16" s="22">
        <v>0.21740000000000001</v>
      </c>
      <c r="F16" s="22">
        <v>0.39129999999999998</v>
      </c>
      <c r="G16" s="22">
        <v>4.3499999999999997E-2</v>
      </c>
      <c r="H16" s="22">
        <v>4.3499999999999997E-2</v>
      </c>
      <c r="I16" s="22">
        <v>4.3499999999999997E-2</v>
      </c>
      <c r="J16" s="22">
        <v>0</v>
      </c>
      <c r="K16" s="22">
        <v>0</v>
      </c>
      <c r="L16" s="12">
        <v>23</v>
      </c>
      <c r="M16" s="12">
        <v>92</v>
      </c>
      <c r="N16" s="22">
        <v>0.18090000000000001</v>
      </c>
    </row>
    <row r="17" spans="2:14" x14ac:dyDescent="0.3">
      <c r="C17" s="1" t="s">
        <v>3</v>
      </c>
      <c r="D17" s="23">
        <v>0.2</v>
      </c>
      <c r="E17" s="23">
        <v>0.2</v>
      </c>
      <c r="F17" s="23">
        <v>0.4</v>
      </c>
      <c r="G17" s="23">
        <v>6.6699999999999995E-2</v>
      </c>
      <c r="H17" s="23">
        <v>6.6699999999999995E-2</v>
      </c>
      <c r="I17" s="23">
        <v>6.6699999999999995E-2</v>
      </c>
      <c r="J17" s="23">
        <v>0</v>
      </c>
      <c r="K17" s="23">
        <v>0</v>
      </c>
      <c r="L17" s="13">
        <v>15</v>
      </c>
      <c r="M17" s="13">
        <v>71</v>
      </c>
      <c r="N17" s="23">
        <v>0.2326</v>
      </c>
    </row>
    <row r="18" spans="2:14" x14ac:dyDescent="0.3">
      <c r="C18" s="1" t="s">
        <v>4</v>
      </c>
      <c r="D18" s="23">
        <v>0.375</v>
      </c>
      <c r="E18" s="23">
        <v>0.25</v>
      </c>
      <c r="F18" s="23">
        <v>0.375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13">
        <v>8</v>
      </c>
      <c r="M18" s="13">
        <v>21</v>
      </c>
      <c r="N18" s="23">
        <v>0.29139999999999999</v>
      </c>
    </row>
    <row r="19" spans="2:14" x14ac:dyDescent="0.3">
      <c r="B19" s="1" t="s">
        <v>216</v>
      </c>
      <c r="C19" s="19" t="s">
        <v>5</v>
      </c>
      <c r="D19" s="22">
        <v>0.26090000000000002</v>
      </c>
      <c r="E19" s="22">
        <v>0.30430000000000001</v>
      </c>
      <c r="F19" s="22">
        <v>2.1700000000000001E-2</v>
      </c>
      <c r="G19" s="22">
        <v>0.23910000000000001</v>
      </c>
      <c r="H19" s="22">
        <v>0.1087</v>
      </c>
      <c r="I19" s="22">
        <v>2.1700000000000001E-2</v>
      </c>
      <c r="J19" s="22">
        <v>4.3499999999999997E-2</v>
      </c>
      <c r="K19" s="22">
        <v>0</v>
      </c>
      <c r="L19" s="12">
        <v>46</v>
      </c>
      <c r="M19" s="12">
        <v>84</v>
      </c>
      <c r="N19" s="22">
        <v>9.8299999999999998E-2</v>
      </c>
    </row>
    <row r="20" spans="2:14" x14ac:dyDescent="0.3">
      <c r="C20" s="1" t="s">
        <v>3</v>
      </c>
      <c r="D20" s="23">
        <v>0.3</v>
      </c>
      <c r="E20" s="23">
        <v>0.25</v>
      </c>
      <c r="F20" s="23">
        <v>0.05</v>
      </c>
      <c r="G20" s="23">
        <v>0.25</v>
      </c>
      <c r="H20" s="23">
        <v>0.1</v>
      </c>
      <c r="I20" s="23">
        <v>0.05</v>
      </c>
      <c r="J20" s="23">
        <v>0</v>
      </c>
      <c r="K20" s="23">
        <v>0</v>
      </c>
      <c r="L20" s="13">
        <v>20</v>
      </c>
      <c r="M20" s="13">
        <v>44</v>
      </c>
      <c r="N20" s="23">
        <v>0.16600000000000001</v>
      </c>
    </row>
    <row r="21" spans="2:14" x14ac:dyDescent="0.3">
      <c r="C21" s="1" t="s">
        <v>4</v>
      </c>
      <c r="D21" s="23">
        <v>0.23080000000000001</v>
      </c>
      <c r="E21" s="23">
        <v>0.34620000000000001</v>
      </c>
      <c r="F21" s="23">
        <v>0</v>
      </c>
      <c r="G21" s="23">
        <v>0.23080000000000001</v>
      </c>
      <c r="H21" s="23">
        <v>0.1154</v>
      </c>
      <c r="I21" s="23">
        <v>0</v>
      </c>
      <c r="J21" s="23">
        <v>7.6899999999999996E-2</v>
      </c>
      <c r="K21" s="23">
        <v>0</v>
      </c>
      <c r="L21" s="13">
        <v>26</v>
      </c>
      <c r="M21" s="13">
        <v>40</v>
      </c>
      <c r="N21" s="23">
        <v>0.11600000000000001</v>
      </c>
    </row>
    <row r="22" spans="2:14" x14ac:dyDescent="0.3">
      <c r="B22" s="1" t="s">
        <v>217</v>
      </c>
      <c r="C22" s="19" t="s">
        <v>5</v>
      </c>
      <c r="D22" s="22">
        <v>0.21310000000000001</v>
      </c>
      <c r="E22" s="22">
        <v>0.19670000000000001</v>
      </c>
      <c r="F22" s="22">
        <v>4.9200000000000001E-2</v>
      </c>
      <c r="G22" s="22">
        <v>0.22950000000000001</v>
      </c>
      <c r="H22" s="22">
        <v>0.18029999999999999</v>
      </c>
      <c r="I22" s="22">
        <v>1.6400000000000001E-2</v>
      </c>
      <c r="J22" s="22">
        <v>8.2000000000000003E-2</v>
      </c>
      <c r="K22" s="22">
        <v>3.2800000000000003E-2</v>
      </c>
      <c r="L22" s="12">
        <v>61</v>
      </c>
      <c r="M22" s="12">
        <v>124</v>
      </c>
      <c r="N22" s="22">
        <v>9.0200000000000002E-2</v>
      </c>
    </row>
    <row r="23" spans="2:14" x14ac:dyDescent="0.3">
      <c r="C23" s="1" t="s">
        <v>3</v>
      </c>
      <c r="D23" s="23">
        <v>0.36359999999999998</v>
      </c>
      <c r="E23" s="23">
        <v>0.18179999999999999</v>
      </c>
      <c r="F23" s="23">
        <v>0</v>
      </c>
      <c r="G23" s="23">
        <v>0.2727</v>
      </c>
      <c r="H23" s="23">
        <v>0.18179999999999999</v>
      </c>
      <c r="I23" s="23">
        <v>0</v>
      </c>
      <c r="J23" s="23">
        <v>0</v>
      </c>
      <c r="K23" s="23">
        <v>0</v>
      </c>
      <c r="L23" s="13">
        <v>11</v>
      </c>
      <c r="M23" s="13">
        <v>19</v>
      </c>
      <c r="N23" s="23">
        <v>0.2011</v>
      </c>
    </row>
    <row r="24" spans="2:14" x14ac:dyDescent="0.3">
      <c r="C24" s="1" t="s">
        <v>4</v>
      </c>
      <c r="D24" s="23">
        <v>0.18</v>
      </c>
      <c r="E24" s="23">
        <v>0.2</v>
      </c>
      <c r="F24" s="23">
        <v>0.06</v>
      </c>
      <c r="G24" s="23">
        <v>0.22</v>
      </c>
      <c r="H24" s="23">
        <v>0.18</v>
      </c>
      <c r="I24" s="23">
        <v>0.02</v>
      </c>
      <c r="J24" s="23">
        <v>0.1</v>
      </c>
      <c r="K24" s="23">
        <v>0.04</v>
      </c>
      <c r="L24" s="13">
        <v>50</v>
      </c>
      <c r="M24" s="13">
        <v>105</v>
      </c>
      <c r="N24" s="23">
        <v>0.1013</v>
      </c>
    </row>
    <row r="25" spans="2:14" x14ac:dyDescent="0.3">
      <c r="B25" s="1" t="s">
        <v>218</v>
      </c>
      <c r="C25" s="19" t="s">
        <v>5</v>
      </c>
      <c r="D25" s="22">
        <v>0.27450000000000002</v>
      </c>
      <c r="E25" s="22">
        <v>0.17649999999999999</v>
      </c>
      <c r="F25" s="22">
        <v>3.9199999999999999E-2</v>
      </c>
      <c r="G25" s="22">
        <v>0.14710000000000001</v>
      </c>
      <c r="H25" s="22">
        <v>0.29409999999999997</v>
      </c>
      <c r="I25" s="22">
        <v>2.9399999999999999E-2</v>
      </c>
      <c r="J25" s="22">
        <v>2.9399999999999999E-2</v>
      </c>
      <c r="K25" s="22">
        <v>9.7999999999999997E-3</v>
      </c>
      <c r="L25" s="12">
        <v>102</v>
      </c>
      <c r="M25" s="12">
        <v>191</v>
      </c>
      <c r="N25" s="22">
        <v>6.6600000000000006E-2</v>
      </c>
    </row>
    <row r="26" spans="2:14" x14ac:dyDescent="0.3">
      <c r="C26" s="1" t="s">
        <v>3</v>
      </c>
      <c r="D26" s="23">
        <v>0.1154</v>
      </c>
      <c r="E26" s="23">
        <v>0.15379999999999999</v>
      </c>
      <c r="F26" s="23">
        <v>3.85E-2</v>
      </c>
      <c r="G26" s="23">
        <v>0.23080000000000001</v>
      </c>
      <c r="H26" s="23">
        <v>0.42309999999999998</v>
      </c>
      <c r="I26" s="23">
        <v>3.85E-2</v>
      </c>
      <c r="J26" s="23">
        <v>0</v>
      </c>
      <c r="K26" s="23">
        <v>0</v>
      </c>
      <c r="L26" s="13">
        <v>26</v>
      </c>
      <c r="M26" s="13">
        <v>49</v>
      </c>
      <c r="N26" s="23">
        <v>0.1343</v>
      </c>
    </row>
    <row r="27" spans="2:14" x14ac:dyDescent="0.3">
      <c r="C27" s="1" t="s">
        <v>4</v>
      </c>
      <c r="D27" s="23">
        <v>0.32890000000000003</v>
      </c>
      <c r="E27" s="23">
        <v>0.1842</v>
      </c>
      <c r="F27" s="23">
        <v>3.95E-2</v>
      </c>
      <c r="G27" s="23">
        <v>0.11840000000000001</v>
      </c>
      <c r="H27" s="23">
        <v>0.25</v>
      </c>
      <c r="I27" s="23">
        <v>2.63E-2</v>
      </c>
      <c r="J27" s="23">
        <v>3.95E-2</v>
      </c>
      <c r="K27" s="23">
        <v>1.32E-2</v>
      </c>
      <c r="L27" s="13">
        <v>76</v>
      </c>
      <c r="M27" s="13">
        <v>142</v>
      </c>
      <c r="N27" s="23">
        <v>7.7100000000000002E-2</v>
      </c>
    </row>
    <row r="28" spans="2:14" x14ac:dyDescent="0.3">
      <c r="B28" s="1" t="s">
        <v>219</v>
      </c>
      <c r="C28" s="19" t="s">
        <v>5</v>
      </c>
      <c r="D28" s="22">
        <v>0.1724</v>
      </c>
      <c r="E28" s="22">
        <v>0.10340000000000001</v>
      </c>
      <c r="F28" s="22">
        <v>0.13789999999999999</v>
      </c>
      <c r="G28" s="22">
        <v>0.25</v>
      </c>
      <c r="H28" s="22">
        <v>0.18970000000000001</v>
      </c>
      <c r="I28" s="22">
        <v>3.4500000000000003E-2</v>
      </c>
      <c r="J28" s="22">
        <v>5.1700000000000003E-2</v>
      </c>
      <c r="K28" s="22">
        <v>6.0299999999999999E-2</v>
      </c>
      <c r="L28" s="12">
        <v>116</v>
      </c>
      <c r="M28" s="12">
        <v>252</v>
      </c>
      <c r="N28" s="22">
        <v>6.7100000000000007E-2</v>
      </c>
    </row>
    <row r="29" spans="2:14" x14ac:dyDescent="0.3">
      <c r="C29" s="1" t="s">
        <v>3</v>
      </c>
      <c r="D29" s="23">
        <v>0.27589999999999998</v>
      </c>
      <c r="E29" s="23">
        <v>8.6199999999999999E-2</v>
      </c>
      <c r="F29" s="23">
        <v>0.1552</v>
      </c>
      <c r="G29" s="23">
        <v>0.22409999999999999</v>
      </c>
      <c r="H29" s="23">
        <v>0.1552</v>
      </c>
      <c r="I29" s="23">
        <v>3.4500000000000003E-2</v>
      </c>
      <c r="J29" s="23">
        <v>5.1700000000000003E-2</v>
      </c>
      <c r="K29" s="23">
        <v>1.72E-2</v>
      </c>
      <c r="L29" s="13">
        <v>58</v>
      </c>
      <c r="M29" s="13">
        <v>134</v>
      </c>
      <c r="N29" s="23">
        <v>9.7799999999999998E-2</v>
      </c>
    </row>
    <row r="30" spans="2:14" x14ac:dyDescent="0.3">
      <c r="C30" s="1" t="s">
        <v>4</v>
      </c>
      <c r="D30" s="23">
        <v>6.9000000000000006E-2</v>
      </c>
      <c r="E30" s="23">
        <v>0.1207</v>
      </c>
      <c r="F30" s="23">
        <v>0.1207</v>
      </c>
      <c r="G30" s="23">
        <v>0.27589999999999998</v>
      </c>
      <c r="H30" s="23">
        <v>0.22409999999999999</v>
      </c>
      <c r="I30" s="23">
        <v>3.4500000000000003E-2</v>
      </c>
      <c r="J30" s="23">
        <v>5.1700000000000003E-2</v>
      </c>
      <c r="K30" s="23">
        <v>0.10340000000000001</v>
      </c>
      <c r="L30" s="13">
        <v>58</v>
      </c>
      <c r="M30" s="13">
        <v>118</v>
      </c>
      <c r="N30" s="23">
        <v>9.2600000000000002E-2</v>
      </c>
    </row>
    <row r="31" spans="2:14" x14ac:dyDescent="0.3">
      <c r="B31" s="1" t="s">
        <v>220</v>
      </c>
      <c r="C31" s="19" t="s">
        <v>5</v>
      </c>
      <c r="D31" s="22">
        <v>0.24490000000000001</v>
      </c>
      <c r="E31" s="22">
        <v>0.22450000000000001</v>
      </c>
      <c r="F31" s="22">
        <v>0.1633</v>
      </c>
      <c r="G31" s="22">
        <v>8.1600000000000006E-2</v>
      </c>
      <c r="H31" s="22">
        <v>0.1429</v>
      </c>
      <c r="I31" s="22">
        <v>4.0800000000000003E-2</v>
      </c>
      <c r="J31" s="22">
        <v>8.1600000000000006E-2</v>
      </c>
      <c r="K31" s="22">
        <v>2.0400000000000001E-2</v>
      </c>
      <c r="L31" s="12">
        <v>49</v>
      </c>
      <c r="M31" s="12">
        <v>139</v>
      </c>
      <c r="N31" s="22">
        <v>0.1138</v>
      </c>
    </row>
    <row r="32" spans="2:14" x14ac:dyDescent="0.3">
      <c r="C32" s="1" t="s">
        <v>3</v>
      </c>
      <c r="D32" s="23">
        <v>0.27589999999999998</v>
      </c>
      <c r="E32" s="23">
        <v>0.13789999999999999</v>
      </c>
      <c r="F32" s="23">
        <v>0.2069</v>
      </c>
      <c r="G32" s="23">
        <v>6.9000000000000006E-2</v>
      </c>
      <c r="H32" s="23">
        <v>0.1724</v>
      </c>
      <c r="I32" s="23">
        <v>3.4500000000000003E-2</v>
      </c>
      <c r="J32" s="23">
        <v>6.9000000000000006E-2</v>
      </c>
      <c r="K32" s="23">
        <v>3.4500000000000003E-2</v>
      </c>
      <c r="L32" s="13">
        <v>29</v>
      </c>
      <c r="M32" s="13">
        <v>68</v>
      </c>
      <c r="N32" s="23">
        <v>0.14030000000000001</v>
      </c>
    </row>
    <row r="33" spans="2:14" x14ac:dyDescent="0.3">
      <c r="C33" s="1" t="s">
        <v>4</v>
      </c>
      <c r="D33" s="23">
        <v>0.2</v>
      </c>
      <c r="E33" s="23">
        <v>0.35</v>
      </c>
      <c r="F33" s="23">
        <v>0.1</v>
      </c>
      <c r="G33" s="23">
        <v>0.1</v>
      </c>
      <c r="H33" s="23">
        <v>0.1</v>
      </c>
      <c r="I33" s="23">
        <v>0.05</v>
      </c>
      <c r="J33" s="23">
        <v>0.1</v>
      </c>
      <c r="K33" s="23">
        <v>0</v>
      </c>
      <c r="L33" s="13">
        <v>20</v>
      </c>
      <c r="M33" s="13">
        <v>71</v>
      </c>
      <c r="N33" s="23">
        <v>0.1905</v>
      </c>
    </row>
    <row r="34" spans="2:14" x14ac:dyDescent="0.3">
      <c r="B34" s="1" t="s">
        <v>221</v>
      </c>
      <c r="C34" s="19" t="s">
        <v>5</v>
      </c>
      <c r="D34" s="22">
        <v>0.1951</v>
      </c>
      <c r="E34" s="22">
        <v>0.29270000000000002</v>
      </c>
      <c r="F34" s="22">
        <v>0.14630000000000001</v>
      </c>
      <c r="G34" s="22">
        <v>0.1951</v>
      </c>
      <c r="H34" s="22">
        <v>9.7600000000000006E-2</v>
      </c>
      <c r="I34" s="22">
        <v>2.4400000000000002E-2</v>
      </c>
      <c r="J34" s="22">
        <v>0</v>
      </c>
      <c r="K34" s="22">
        <v>4.8800000000000003E-2</v>
      </c>
      <c r="L34" s="12">
        <v>41</v>
      </c>
      <c r="M34" s="12">
        <v>96</v>
      </c>
      <c r="N34" s="22">
        <v>0.1173</v>
      </c>
    </row>
    <row r="35" spans="2:14" x14ac:dyDescent="0.3">
      <c r="C35" s="1" t="s">
        <v>3</v>
      </c>
      <c r="D35" s="23">
        <v>0.16669999999999999</v>
      </c>
      <c r="E35" s="23">
        <v>0.33329999999999999</v>
      </c>
      <c r="F35" s="23">
        <v>0.25</v>
      </c>
      <c r="G35" s="23">
        <v>0.25</v>
      </c>
      <c r="H35" s="23">
        <v>0</v>
      </c>
      <c r="I35" s="23">
        <v>0</v>
      </c>
      <c r="J35" s="23">
        <v>0</v>
      </c>
      <c r="K35" s="23">
        <v>0</v>
      </c>
      <c r="L35" s="13">
        <v>12</v>
      </c>
      <c r="M35" s="13">
        <v>22</v>
      </c>
      <c r="N35" s="23">
        <v>0.19919999999999999</v>
      </c>
    </row>
    <row r="36" spans="2:14" x14ac:dyDescent="0.3">
      <c r="C36" s="1" t="s">
        <v>4</v>
      </c>
      <c r="D36" s="23">
        <v>0.2069</v>
      </c>
      <c r="E36" s="23">
        <v>0.27589999999999998</v>
      </c>
      <c r="F36" s="23">
        <v>0.10340000000000001</v>
      </c>
      <c r="G36" s="23">
        <v>0.1724</v>
      </c>
      <c r="H36" s="23">
        <v>0.13789999999999999</v>
      </c>
      <c r="I36" s="23">
        <v>3.4500000000000003E-2</v>
      </c>
      <c r="J36" s="23">
        <v>0</v>
      </c>
      <c r="K36" s="23">
        <v>6.9000000000000006E-2</v>
      </c>
      <c r="L36" s="13">
        <v>29</v>
      </c>
      <c r="M36" s="13">
        <v>74</v>
      </c>
      <c r="N36" s="23">
        <v>0.1444</v>
      </c>
    </row>
    <row r="37" spans="2:14" x14ac:dyDescent="0.3">
      <c r="B37" s="1" t="s">
        <v>222</v>
      </c>
      <c r="C37" s="19" t="s">
        <v>5</v>
      </c>
      <c r="D37" s="22">
        <v>0.25559999999999999</v>
      </c>
      <c r="E37" s="22">
        <v>0.17780000000000001</v>
      </c>
      <c r="F37" s="22">
        <v>6.6699999999999995E-2</v>
      </c>
      <c r="G37" s="22">
        <v>0.17780000000000001</v>
      </c>
      <c r="H37" s="22">
        <v>0.24440000000000001</v>
      </c>
      <c r="I37" s="22">
        <v>2.2200000000000001E-2</v>
      </c>
      <c r="J37" s="22">
        <v>0</v>
      </c>
      <c r="K37" s="22">
        <v>5.5599999999999997E-2</v>
      </c>
      <c r="L37" s="12">
        <v>90</v>
      </c>
      <c r="M37" s="12">
        <v>355</v>
      </c>
      <c r="N37" s="22">
        <v>8.9800000000000005E-2</v>
      </c>
    </row>
    <row r="38" spans="2:14" x14ac:dyDescent="0.3">
      <c r="C38" s="1" t="s">
        <v>3</v>
      </c>
      <c r="D38" s="23">
        <v>0.28299999999999997</v>
      </c>
      <c r="E38" s="23">
        <v>0.16980000000000001</v>
      </c>
      <c r="F38" s="23">
        <v>3.7699999999999997E-2</v>
      </c>
      <c r="G38" s="23">
        <v>0.1321</v>
      </c>
      <c r="H38" s="23">
        <v>0.28299999999999997</v>
      </c>
      <c r="I38" s="23">
        <v>1.89E-2</v>
      </c>
      <c r="J38" s="23">
        <v>0</v>
      </c>
      <c r="K38" s="23">
        <v>7.5499999999999998E-2</v>
      </c>
      <c r="L38" s="13">
        <v>53</v>
      </c>
      <c r="M38" s="13">
        <v>192</v>
      </c>
      <c r="N38" s="23">
        <v>0.11559999999999999</v>
      </c>
    </row>
    <row r="39" spans="2:14" x14ac:dyDescent="0.3">
      <c r="C39" s="1" t="s">
        <v>4</v>
      </c>
      <c r="D39" s="23">
        <v>0.2162</v>
      </c>
      <c r="E39" s="23">
        <v>0.18920000000000001</v>
      </c>
      <c r="F39" s="23">
        <v>0.1081</v>
      </c>
      <c r="G39" s="23">
        <v>0.2432</v>
      </c>
      <c r="H39" s="23">
        <v>0.18920000000000001</v>
      </c>
      <c r="I39" s="23">
        <v>2.7E-2</v>
      </c>
      <c r="J39" s="23">
        <v>0</v>
      </c>
      <c r="K39" s="23">
        <v>2.7E-2</v>
      </c>
      <c r="L39" s="13">
        <v>37</v>
      </c>
      <c r="M39" s="13">
        <v>163</v>
      </c>
      <c r="N39" s="23">
        <v>0.14360000000000001</v>
      </c>
    </row>
    <row r="40" spans="2:14" x14ac:dyDescent="0.3">
      <c r="B40" s="1" t="s">
        <v>223</v>
      </c>
      <c r="C40" s="19" t="s">
        <v>5</v>
      </c>
      <c r="D40" s="22">
        <v>0.16900000000000001</v>
      </c>
      <c r="E40" s="22">
        <v>0.14080000000000001</v>
      </c>
      <c r="F40" s="22">
        <v>0.42249999999999999</v>
      </c>
      <c r="G40" s="22">
        <v>5.6300000000000003E-2</v>
      </c>
      <c r="H40" s="22">
        <v>0.15490000000000001</v>
      </c>
      <c r="I40" s="22">
        <v>1.41E-2</v>
      </c>
      <c r="J40" s="22">
        <v>1.41E-2</v>
      </c>
      <c r="K40" s="22">
        <v>2.8199999999999999E-2</v>
      </c>
      <c r="L40" s="12">
        <v>71</v>
      </c>
      <c r="M40" s="12">
        <v>321</v>
      </c>
      <c r="N40" s="22">
        <v>0.10340000000000001</v>
      </c>
    </row>
    <row r="41" spans="2:14" x14ac:dyDescent="0.3">
      <c r="C41" s="1" t="s">
        <v>3</v>
      </c>
      <c r="D41" s="23">
        <v>0.16669999999999999</v>
      </c>
      <c r="E41" s="23">
        <v>0.2</v>
      </c>
      <c r="F41" s="23">
        <v>0.16669999999999999</v>
      </c>
      <c r="G41" s="23">
        <v>0.1333</v>
      </c>
      <c r="H41" s="23">
        <v>0.23330000000000001</v>
      </c>
      <c r="I41" s="23">
        <v>3.3300000000000003E-2</v>
      </c>
      <c r="J41" s="23">
        <v>3.3300000000000003E-2</v>
      </c>
      <c r="K41" s="23">
        <v>3.3300000000000003E-2</v>
      </c>
      <c r="L41" s="13">
        <v>30</v>
      </c>
      <c r="M41" s="13">
        <v>172</v>
      </c>
      <c r="N41" s="23">
        <v>0.16539999999999999</v>
      </c>
    </row>
    <row r="42" spans="2:14" x14ac:dyDescent="0.3">
      <c r="C42" s="1" t="s">
        <v>4</v>
      </c>
      <c r="D42" s="23">
        <v>0.17069999999999999</v>
      </c>
      <c r="E42" s="23">
        <v>9.7600000000000006E-2</v>
      </c>
      <c r="F42" s="23">
        <v>0.60980000000000001</v>
      </c>
      <c r="G42" s="23">
        <v>0</v>
      </c>
      <c r="H42" s="23">
        <v>9.7600000000000006E-2</v>
      </c>
      <c r="I42" s="23">
        <v>0</v>
      </c>
      <c r="J42" s="23">
        <v>0</v>
      </c>
      <c r="K42" s="23">
        <v>2.4400000000000002E-2</v>
      </c>
      <c r="L42" s="13">
        <v>41</v>
      </c>
      <c r="M42" s="13">
        <v>149</v>
      </c>
      <c r="N42" s="23">
        <v>0.13189999999999999</v>
      </c>
    </row>
    <row r="43" spans="2:14" x14ac:dyDescent="0.3">
      <c r="B43" s="1" t="s">
        <v>224</v>
      </c>
      <c r="C43" s="19" t="s">
        <v>5</v>
      </c>
      <c r="D43" s="22">
        <v>0.1855</v>
      </c>
      <c r="E43" s="22">
        <v>0.2016</v>
      </c>
      <c r="F43" s="22">
        <v>0.3387</v>
      </c>
      <c r="G43" s="22">
        <v>1.61E-2</v>
      </c>
      <c r="H43" s="22">
        <v>0.129</v>
      </c>
      <c r="I43" s="22">
        <v>4.8399999999999999E-2</v>
      </c>
      <c r="J43" s="22">
        <v>4.8399999999999999E-2</v>
      </c>
      <c r="K43" s="22">
        <v>3.2300000000000002E-2</v>
      </c>
      <c r="L43" s="12">
        <v>124</v>
      </c>
      <c r="M43" s="12">
        <v>617</v>
      </c>
      <c r="N43" s="22">
        <v>7.9000000000000001E-2</v>
      </c>
    </row>
    <row r="44" spans="2:14" x14ac:dyDescent="0.3">
      <c r="C44" s="1" t="s">
        <v>3</v>
      </c>
      <c r="D44" s="23">
        <v>0.18679999999999999</v>
      </c>
      <c r="E44" s="23">
        <v>0.2198</v>
      </c>
      <c r="F44" s="23">
        <v>0.29670000000000002</v>
      </c>
      <c r="G44" s="23">
        <v>2.1999999999999999E-2</v>
      </c>
      <c r="H44" s="23">
        <v>0.13189999999999999</v>
      </c>
      <c r="I44" s="23">
        <v>6.59E-2</v>
      </c>
      <c r="J44" s="23">
        <v>4.3999999999999997E-2</v>
      </c>
      <c r="K44" s="23">
        <v>3.3000000000000002E-2</v>
      </c>
      <c r="L44" s="13">
        <v>91</v>
      </c>
      <c r="M44" s="13">
        <v>459</v>
      </c>
      <c r="N44" s="23">
        <v>9.2499999999999999E-2</v>
      </c>
    </row>
    <row r="45" spans="2:14" x14ac:dyDescent="0.3">
      <c r="C45" s="1" t="s">
        <v>4</v>
      </c>
      <c r="D45" s="23">
        <v>0.18179999999999999</v>
      </c>
      <c r="E45" s="23">
        <v>0.1515</v>
      </c>
      <c r="F45" s="23">
        <v>0.45450000000000002</v>
      </c>
      <c r="G45" s="23">
        <v>0</v>
      </c>
      <c r="H45" s="23">
        <v>0.1212</v>
      </c>
      <c r="I45" s="23">
        <v>0</v>
      </c>
      <c r="J45" s="23">
        <v>6.0600000000000001E-2</v>
      </c>
      <c r="K45" s="23">
        <v>3.0300000000000001E-2</v>
      </c>
      <c r="L45" s="13">
        <v>33</v>
      </c>
      <c r="M45" s="13">
        <v>158</v>
      </c>
      <c r="N45" s="23">
        <v>0.15409999999999999</v>
      </c>
    </row>
    <row r="46" spans="2:14" x14ac:dyDescent="0.3">
      <c r="B46" s="1" t="s">
        <v>225</v>
      </c>
      <c r="C46" s="19" t="s">
        <v>5</v>
      </c>
      <c r="D46" s="22">
        <v>0.1867</v>
      </c>
      <c r="E46" s="22">
        <v>0.21329999999999999</v>
      </c>
      <c r="F46" s="22">
        <v>0.1067</v>
      </c>
      <c r="G46" s="22">
        <v>0.1333</v>
      </c>
      <c r="H46" s="22">
        <v>0.1867</v>
      </c>
      <c r="I46" s="22">
        <v>9.3299999999999994E-2</v>
      </c>
      <c r="J46" s="22">
        <v>5.33E-2</v>
      </c>
      <c r="K46" s="22">
        <v>2.6700000000000002E-2</v>
      </c>
      <c r="L46" s="12">
        <v>75</v>
      </c>
      <c r="M46" s="12">
        <v>251</v>
      </c>
      <c r="N46" s="22">
        <v>9.5399999999999999E-2</v>
      </c>
    </row>
    <row r="47" spans="2:14" x14ac:dyDescent="0.3">
      <c r="C47" s="1" t="s">
        <v>3</v>
      </c>
      <c r="D47" s="23">
        <v>0.2727</v>
      </c>
      <c r="E47" s="23">
        <v>0.18179999999999999</v>
      </c>
      <c r="F47" s="23">
        <v>6.8199999999999997E-2</v>
      </c>
      <c r="G47" s="23">
        <v>0.13639999999999999</v>
      </c>
      <c r="H47" s="23">
        <v>0.18179999999999999</v>
      </c>
      <c r="I47" s="23">
        <v>9.0899999999999995E-2</v>
      </c>
      <c r="J47" s="23">
        <v>2.2700000000000001E-2</v>
      </c>
      <c r="K47" s="23">
        <v>4.5499999999999999E-2</v>
      </c>
      <c r="L47" s="13">
        <v>44</v>
      </c>
      <c r="M47" s="13">
        <v>157</v>
      </c>
      <c r="N47" s="23">
        <v>0.1268</v>
      </c>
    </row>
    <row r="48" spans="2:14" x14ac:dyDescent="0.3">
      <c r="C48" s="1" t="s">
        <v>4</v>
      </c>
      <c r="D48" s="23">
        <v>6.4500000000000002E-2</v>
      </c>
      <c r="E48" s="23">
        <v>0.2581</v>
      </c>
      <c r="F48" s="23">
        <v>0.1613</v>
      </c>
      <c r="G48" s="23">
        <v>0.129</v>
      </c>
      <c r="H48" s="23">
        <v>0.19350000000000001</v>
      </c>
      <c r="I48" s="23">
        <v>9.6799999999999997E-2</v>
      </c>
      <c r="J48" s="23">
        <v>9.6799999999999997E-2</v>
      </c>
      <c r="K48" s="23">
        <v>0</v>
      </c>
      <c r="L48" s="13">
        <v>31</v>
      </c>
      <c r="M48" s="13">
        <v>94</v>
      </c>
      <c r="N48" s="23">
        <v>0.14649999999999999</v>
      </c>
    </row>
    <row r="49" spans="2:14" x14ac:dyDescent="0.3">
      <c r="B49" s="1" t="s">
        <v>226</v>
      </c>
      <c r="C49" s="19" t="s">
        <v>5</v>
      </c>
      <c r="D49" s="22">
        <v>0.1159</v>
      </c>
      <c r="E49" s="22">
        <v>0.1739</v>
      </c>
      <c r="F49" s="22">
        <v>7.2499999999999995E-2</v>
      </c>
      <c r="G49" s="22">
        <v>5.8000000000000003E-2</v>
      </c>
      <c r="H49" s="22">
        <v>0.1449</v>
      </c>
      <c r="I49" s="22">
        <v>2.9000000000000001E-2</v>
      </c>
      <c r="J49" s="22">
        <v>0.40579999999999999</v>
      </c>
      <c r="K49" s="22">
        <v>0</v>
      </c>
      <c r="L49" s="12">
        <v>69</v>
      </c>
      <c r="M49" s="12">
        <v>164</v>
      </c>
      <c r="N49" s="22">
        <v>9.0499999999999997E-2</v>
      </c>
    </row>
    <row r="50" spans="2:14" x14ac:dyDescent="0.3">
      <c r="C50" s="1" t="s">
        <v>3</v>
      </c>
      <c r="D50" s="23">
        <v>0.1489</v>
      </c>
      <c r="E50" s="23">
        <v>0.10639999999999999</v>
      </c>
      <c r="F50" s="23">
        <v>6.3799999999999996E-2</v>
      </c>
      <c r="G50" s="23">
        <v>8.5099999999999995E-2</v>
      </c>
      <c r="H50" s="23">
        <v>0.12770000000000001</v>
      </c>
      <c r="I50" s="23">
        <v>4.2599999999999999E-2</v>
      </c>
      <c r="J50" s="23">
        <v>0.42549999999999999</v>
      </c>
      <c r="K50" s="23">
        <v>0</v>
      </c>
      <c r="L50" s="13">
        <v>47</v>
      </c>
      <c r="M50" s="13">
        <v>124</v>
      </c>
      <c r="N50" s="23">
        <v>0.1139</v>
      </c>
    </row>
    <row r="51" spans="2:14" x14ac:dyDescent="0.3">
      <c r="C51" s="1" t="s">
        <v>4</v>
      </c>
      <c r="D51" s="23">
        <v>4.5499999999999999E-2</v>
      </c>
      <c r="E51" s="23">
        <v>0.31819999999999998</v>
      </c>
      <c r="F51" s="23">
        <v>9.0899999999999995E-2</v>
      </c>
      <c r="G51" s="23">
        <v>0</v>
      </c>
      <c r="H51" s="23">
        <v>0.18179999999999999</v>
      </c>
      <c r="I51" s="23">
        <v>0</v>
      </c>
      <c r="J51" s="23">
        <v>0.36359999999999998</v>
      </c>
      <c r="K51" s="23">
        <v>0</v>
      </c>
      <c r="L51" s="13">
        <v>22</v>
      </c>
      <c r="M51" s="13">
        <v>40</v>
      </c>
      <c r="N51" s="23">
        <v>0.14349999999999999</v>
      </c>
    </row>
    <row r="52" spans="2:14" x14ac:dyDescent="0.3">
      <c r="B52" s="1" t="s">
        <v>227</v>
      </c>
      <c r="C52" s="19" t="s">
        <v>5</v>
      </c>
      <c r="D52" s="22">
        <v>0.1346</v>
      </c>
      <c r="E52" s="22">
        <v>0.28849999999999998</v>
      </c>
      <c r="F52" s="22">
        <v>0.29809999999999998</v>
      </c>
      <c r="G52" s="22">
        <v>8.6499999999999994E-2</v>
      </c>
      <c r="H52" s="22">
        <v>4.8099999999999997E-2</v>
      </c>
      <c r="I52" s="22">
        <v>5.7700000000000001E-2</v>
      </c>
      <c r="J52" s="22">
        <v>5.7700000000000001E-2</v>
      </c>
      <c r="K52" s="22">
        <v>2.8799999999999999E-2</v>
      </c>
      <c r="L52" s="12">
        <v>104</v>
      </c>
      <c r="M52" s="12">
        <v>299</v>
      </c>
      <c r="N52" s="22">
        <v>7.8E-2</v>
      </c>
    </row>
    <row r="53" spans="2:14" x14ac:dyDescent="0.3">
      <c r="C53" s="1" t="s">
        <v>3</v>
      </c>
      <c r="D53" s="23">
        <v>0.1129</v>
      </c>
      <c r="E53" s="23">
        <v>0.2581</v>
      </c>
      <c r="F53" s="23">
        <v>0.30649999999999999</v>
      </c>
      <c r="G53" s="23">
        <v>9.6799999999999997E-2</v>
      </c>
      <c r="H53" s="23">
        <v>6.4500000000000002E-2</v>
      </c>
      <c r="I53" s="23">
        <v>6.4500000000000002E-2</v>
      </c>
      <c r="J53" s="23">
        <v>6.4500000000000002E-2</v>
      </c>
      <c r="K53" s="23">
        <v>3.2300000000000002E-2</v>
      </c>
      <c r="L53" s="13">
        <v>62</v>
      </c>
      <c r="M53" s="13">
        <v>189</v>
      </c>
      <c r="N53" s="23">
        <v>0.10290000000000001</v>
      </c>
    </row>
    <row r="54" spans="2:14" x14ac:dyDescent="0.3">
      <c r="C54" s="1" t="s">
        <v>4</v>
      </c>
      <c r="D54" s="23">
        <v>0.16669999999999999</v>
      </c>
      <c r="E54" s="23">
        <v>0.33329999999999999</v>
      </c>
      <c r="F54" s="23">
        <v>0.28570000000000001</v>
      </c>
      <c r="G54" s="23">
        <v>7.1400000000000005E-2</v>
      </c>
      <c r="H54" s="23">
        <v>2.3800000000000002E-2</v>
      </c>
      <c r="I54" s="23">
        <v>4.7600000000000003E-2</v>
      </c>
      <c r="J54" s="23">
        <v>4.7600000000000003E-2</v>
      </c>
      <c r="K54" s="23">
        <v>2.3800000000000002E-2</v>
      </c>
      <c r="L54" s="13">
        <v>42</v>
      </c>
      <c r="M54" s="13">
        <v>110</v>
      </c>
      <c r="N54" s="23">
        <v>0.1203</v>
      </c>
    </row>
    <row r="55" spans="2:14" x14ac:dyDescent="0.3">
      <c r="B55" s="1" t="s">
        <v>228</v>
      </c>
      <c r="C55" s="19" t="s">
        <v>5</v>
      </c>
      <c r="D55" s="22">
        <v>0.23230000000000001</v>
      </c>
      <c r="E55" s="22">
        <v>0.33550000000000002</v>
      </c>
      <c r="F55" s="22">
        <v>0.20649999999999999</v>
      </c>
      <c r="G55" s="22">
        <v>3.8699999999999998E-2</v>
      </c>
      <c r="H55" s="22">
        <v>4.5199999999999997E-2</v>
      </c>
      <c r="I55" s="22">
        <v>6.4500000000000002E-2</v>
      </c>
      <c r="J55" s="22">
        <v>6.4500000000000002E-2</v>
      </c>
      <c r="K55" s="22">
        <v>1.29E-2</v>
      </c>
      <c r="L55" s="12">
        <v>155</v>
      </c>
      <c r="M55" s="12">
        <v>538</v>
      </c>
      <c r="N55" s="22">
        <v>6.6600000000000006E-2</v>
      </c>
    </row>
    <row r="56" spans="2:14" x14ac:dyDescent="0.3">
      <c r="C56" s="1" t="s">
        <v>3</v>
      </c>
      <c r="D56" s="23">
        <v>0.23080000000000001</v>
      </c>
      <c r="E56" s="23">
        <v>0.36749999999999999</v>
      </c>
      <c r="F56" s="23">
        <v>0.188</v>
      </c>
      <c r="G56" s="23">
        <v>2.5600000000000001E-2</v>
      </c>
      <c r="H56" s="23">
        <v>5.1299999999999998E-2</v>
      </c>
      <c r="I56" s="23">
        <v>6.8400000000000002E-2</v>
      </c>
      <c r="J56" s="23">
        <v>5.1299999999999998E-2</v>
      </c>
      <c r="K56" s="23">
        <v>1.7100000000000001E-2</v>
      </c>
      <c r="L56" s="13">
        <v>117</v>
      </c>
      <c r="M56" s="13">
        <v>393</v>
      </c>
      <c r="N56" s="23">
        <v>7.6300000000000007E-2</v>
      </c>
    </row>
    <row r="57" spans="2:14" x14ac:dyDescent="0.3">
      <c r="C57" s="1" t="s">
        <v>4</v>
      </c>
      <c r="D57" s="23">
        <v>0.23680000000000001</v>
      </c>
      <c r="E57" s="23">
        <v>0.23680000000000001</v>
      </c>
      <c r="F57" s="23">
        <v>0.26319999999999999</v>
      </c>
      <c r="G57" s="23">
        <v>7.8899999999999998E-2</v>
      </c>
      <c r="H57" s="23">
        <v>2.63E-2</v>
      </c>
      <c r="I57" s="23">
        <v>5.2600000000000001E-2</v>
      </c>
      <c r="J57" s="23">
        <v>0.1053</v>
      </c>
      <c r="K57" s="23">
        <v>0</v>
      </c>
      <c r="L57" s="13">
        <v>38</v>
      </c>
      <c r="M57" s="13">
        <v>145</v>
      </c>
      <c r="N57" s="23">
        <v>0.1384</v>
      </c>
    </row>
    <row r="58" spans="2:14" x14ac:dyDescent="0.3">
      <c r="B58" s="1" t="s">
        <v>229</v>
      </c>
      <c r="C58" s="19" t="s">
        <v>5</v>
      </c>
      <c r="D58" s="22">
        <v>0.1618</v>
      </c>
      <c r="E58" s="22">
        <v>0.19120000000000001</v>
      </c>
      <c r="F58" s="22">
        <v>0.1618</v>
      </c>
      <c r="G58" s="22">
        <v>4.41E-2</v>
      </c>
      <c r="H58" s="22">
        <v>2.9399999999999999E-2</v>
      </c>
      <c r="I58" s="22">
        <v>2.9399999999999999E-2</v>
      </c>
      <c r="J58" s="22">
        <v>0.32350000000000001</v>
      </c>
      <c r="K58" s="22">
        <v>5.8799999999999998E-2</v>
      </c>
      <c r="L58" s="12">
        <v>68</v>
      </c>
      <c r="M58" s="12">
        <v>266</v>
      </c>
      <c r="N58" s="22">
        <v>0.1033</v>
      </c>
    </row>
    <row r="59" spans="2:14" x14ac:dyDescent="0.3">
      <c r="C59" s="1" t="s">
        <v>3</v>
      </c>
      <c r="D59" s="23">
        <v>0.14000000000000001</v>
      </c>
      <c r="E59" s="23">
        <v>0.24</v>
      </c>
      <c r="F59" s="23">
        <v>0.08</v>
      </c>
      <c r="G59" s="23">
        <v>0.02</v>
      </c>
      <c r="H59" s="23">
        <v>0.02</v>
      </c>
      <c r="I59" s="23">
        <v>0.04</v>
      </c>
      <c r="J59" s="23">
        <v>0.38</v>
      </c>
      <c r="K59" s="23">
        <v>0.08</v>
      </c>
      <c r="L59" s="13">
        <v>50</v>
      </c>
      <c r="M59" s="13">
        <v>175</v>
      </c>
      <c r="N59" s="23">
        <v>0.1183</v>
      </c>
    </row>
    <row r="60" spans="2:14" x14ac:dyDescent="0.3">
      <c r="C60" s="1" t="s">
        <v>4</v>
      </c>
      <c r="D60" s="23">
        <v>0.22220000000000001</v>
      </c>
      <c r="E60" s="23">
        <v>5.5599999999999997E-2</v>
      </c>
      <c r="F60" s="23">
        <v>0.38890000000000002</v>
      </c>
      <c r="G60" s="23">
        <v>0.1111</v>
      </c>
      <c r="H60" s="23">
        <v>5.5599999999999997E-2</v>
      </c>
      <c r="I60" s="23">
        <v>0</v>
      </c>
      <c r="J60" s="23">
        <v>0.16669999999999999</v>
      </c>
      <c r="K60" s="23">
        <v>0</v>
      </c>
      <c r="L60" s="13">
        <v>18</v>
      </c>
      <c r="M60" s="13">
        <v>91</v>
      </c>
      <c r="N60" s="23">
        <v>0.21290000000000001</v>
      </c>
    </row>
    <row r="61" spans="2:14" x14ac:dyDescent="0.3">
      <c r="B61" s="1" t="s">
        <v>230</v>
      </c>
      <c r="C61" s="19" t="s">
        <v>5</v>
      </c>
      <c r="D61" s="22">
        <v>0.34089999999999998</v>
      </c>
      <c r="E61" s="22">
        <v>0.2273</v>
      </c>
      <c r="F61" s="22">
        <v>2.2700000000000001E-2</v>
      </c>
      <c r="G61" s="22">
        <v>0.13639999999999999</v>
      </c>
      <c r="H61" s="22">
        <v>0.20449999999999999</v>
      </c>
      <c r="I61" s="22">
        <v>0</v>
      </c>
      <c r="J61" s="22">
        <v>4.5499999999999999E-2</v>
      </c>
      <c r="K61" s="22">
        <v>2.2700000000000001E-2</v>
      </c>
      <c r="L61" s="12">
        <v>44</v>
      </c>
      <c r="M61" s="12">
        <v>131</v>
      </c>
      <c r="N61" s="22">
        <v>0.12180000000000001</v>
      </c>
    </row>
    <row r="62" spans="2:14" x14ac:dyDescent="0.3">
      <c r="C62" s="1" t="s">
        <v>3</v>
      </c>
      <c r="D62" s="23">
        <v>0.46150000000000002</v>
      </c>
      <c r="E62" s="23">
        <v>0.1923</v>
      </c>
      <c r="F62" s="23">
        <v>3.85E-2</v>
      </c>
      <c r="G62" s="23">
        <v>7.6899999999999996E-2</v>
      </c>
      <c r="H62" s="23">
        <v>0.15379999999999999</v>
      </c>
      <c r="I62" s="23">
        <v>0</v>
      </c>
      <c r="J62" s="23">
        <v>3.85E-2</v>
      </c>
      <c r="K62" s="23">
        <v>3.85E-2</v>
      </c>
      <c r="L62" s="13">
        <v>26</v>
      </c>
      <c r="M62" s="13">
        <v>89</v>
      </c>
      <c r="N62" s="23">
        <v>0.16489999999999999</v>
      </c>
    </row>
    <row r="63" spans="2:14" x14ac:dyDescent="0.3">
      <c r="C63" s="1" t="s">
        <v>4</v>
      </c>
      <c r="D63" s="23">
        <v>0.16669999999999999</v>
      </c>
      <c r="E63" s="23">
        <v>0.27779999999999999</v>
      </c>
      <c r="F63" s="23">
        <v>0</v>
      </c>
      <c r="G63" s="23">
        <v>0.22220000000000001</v>
      </c>
      <c r="H63" s="23">
        <v>0.27779999999999999</v>
      </c>
      <c r="I63" s="23">
        <v>0</v>
      </c>
      <c r="J63" s="23">
        <v>5.5599999999999997E-2</v>
      </c>
      <c r="K63" s="23">
        <v>0</v>
      </c>
      <c r="L63" s="13">
        <v>18</v>
      </c>
      <c r="M63" s="13">
        <v>42</v>
      </c>
      <c r="N63" s="23">
        <v>0.1797</v>
      </c>
    </row>
    <row r="64" spans="2:14" x14ac:dyDescent="0.3">
      <c r="B64" s="1" t="s">
        <v>7</v>
      </c>
      <c r="C64" s="19" t="s">
        <v>5</v>
      </c>
      <c r="D64" s="22">
        <v>0.2072</v>
      </c>
      <c r="E64" s="22">
        <v>0.2167</v>
      </c>
      <c r="F64" s="22">
        <v>0.15939999999999999</v>
      </c>
      <c r="G64" s="22">
        <v>0.1152</v>
      </c>
      <c r="H64" s="22">
        <v>0.1384</v>
      </c>
      <c r="I64" s="22">
        <v>3.7699999999999997E-2</v>
      </c>
      <c r="J64" s="22">
        <v>9.64E-2</v>
      </c>
      <c r="K64" s="22">
        <v>2.9000000000000001E-2</v>
      </c>
      <c r="L64" s="12">
        <v>1380</v>
      </c>
      <c r="M64" s="12">
        <v>4244</v>
      </c>
      <c r="N64" s="22">
        <v>2.1700000000000001E-2</v>
      </c>
    </row>
    <row r="65" spans="2:14" x14ac:dyDescent="0.3">
      <c r="C65" s="1" t="s">
        <v>3</v>
      </c>
      <c r="D65" s="23">
        <v>0.21379999999999999</v>
      </c>
      <c r="E65" s="23">
        <v>0.2177</v>
      </c>
      <c r="F65" s="23">
        <v>0.1512</v>
      </c>
      <c r="G65" s="23">
        <v>0.1043</v>
      </c>
      <c r="H65" s="23">
        <v>0.1239</v>
      </c>
      <c r="I65" s="23">
        <v>4.6899999999999997E-2</v>
      </c>
      <c r="J65" s="23">
        <v>0.1108</v>
      </c>
      <c r="K65" s="23">
        <v>3.1300000000000001E-2</v>
      </c>
      <c r="L65" s="13">
        <v>767</v>
      </c>
      <c r="M65" s="13">
        <v>2546</v>
      </c>
      <c r="N65" s="23">
        <v>2.9600000000000001E-2</v>
      </c>
    </row>
    <row r="66" spans="2:14" x14ac:dyDescent="0.3">
      <c r="C66" s="1" t="s">
        <v>4</v>
      </c>
      <c r="D66" s="23">
        <v>0.19900000000000001</v>
      </c>
      <c r="E66" s="23">
        <v>0.21529999999999999</v>
      </c>
      <c r="F66" s="23">
        <v>0.16969999999999999</v>
      </c>
      <c r="G66" s="23">
        <v>0.12889999999999999</v>
      </c>
      <c r="H66" s="23">
        <v>0.15659999999999999</v>
      </c>
      <c r="I66" s="23">
        <v>2.6100000000000002E-2</v>
      </c>
      <c r="J66" s="23">
        <v>7.8299999999999995E-2</v>
      </c>
      <c r="K66" s="23">
        <v>2.6100000000000002E-2</v>
      </c>
      <c r="L66" s="13">
        <v>613</v>
      </c>
      <c r="M66" s="13">
        <v>1698</v>
      </c>
      <c r="N66" s="23">
        <v>3.1699999999999999E-2</v>
      </c>
    </row>
    <row r="67" spans="2:14" x14ac:dyDescent="0.3">
      <c r="B67"/>
      <c r="C67"/>
      <c r="D67"/>
      <c r="E67"/>
      <c r="F67"/>
      <c r="G67"/>
      <c r="H67"/>
      <c r="I67"/>
      <c r="J67"/>
      <c r="K67"/>
      <c r="L67"/>
      <c r="M67"/>
      <c r="N67"/>
    </row>
    <row r="68" spans="2:14" x14ac:dyDescent="0.3">
      <c r="B68"/>
      <c r="C68"/>
      <c r="D68"/>
      <c r="E68"/>
      <c r="F68"/>
      <c r="G68"/>
      <c r="H68"/>
      <c r="I68"/>
      <c r="J68"/>
      <c r="K68"/>
      <c r="L68"/>
      <c r="M68"/>
      <c r="N68"/>
    </row>
    <row r="69" spans="2:14" x14ac:dyDescent="0.3">
      <c r="B69"/>
      <c r="C69"/>
      <c r="D69"/>
      <c r="E69"/>
      <c r="F69"/>
      <c r="G69"/>
      <c r="H69"/>
      <c r="I69"/>
      <c r="J69"/>
      <c r="K69"/>
      <c r="L69"/>
      <c r="M69"/>
      <c r="N69"/>
    </row>
    <row r="70" spans="2:14" x14ac:dyDescent="0.3">
      <c r="B70"/>
      <c r="C70"/>
      <c r="D70"/>
      <c r="E70"/>
      <c r="F70"/>
      <c r="G70"/>
      <c r="H70"/>
      <c r="I70"/>
      <c r="J70"/>
      <c r="K70"/>
      <c r="L70"/>
      <c r="M70"/>
      <c r="N70"/>
    </row>
    <row r="71" spans="2:14" x14ac:dyDescent="0.3">
      <c r="B71"/>
      <c r="C71"/>
      <c r="D71"/>
      <c r="E71"/>
      <c r="F71"/>
      <c r="G71"/>
      <c r="H71"/>
      <c r="I71"/>
      <c r="J71"/>
      <c r="K71"/>
      <c r="L71"/>
      <c r="M71"/>
      <c r="N71"/>
    </row>
    <row r="72" spans="2:14" x14ac:dyDescent="0.3">
      <c r="B72"/>
      <c r="C72"/>
      <c r="D72"/>
      <c r="E72"/>
      <c r="F72"/>
      <c r="G72"/>
      <c r="H72"/>
      <c r="I72"/>
      <c r="J72"/>
      <c r="K72"/>
      <c r="L72"/>
      <c r="M72"/>
      <c r="N72"/>
    </row>
    <row r="73" spans="2:14" x14ac:dyDescent="0.3">
      <c r="B73"/>
      <c r="C73"/>
      <c r="D73"/>
      <c r="E73"/>
      <c r="F73"/>
      <c r="G73"/>
      <c r="H73"/>
      <c r="I73"/>
      <c r="J73"/>
      <c r="K73"/>
      <c r="L73"/>
      <c r="M73"/>
      <c r="N73"/>
    </row>
    <row r="74" spans="2:14" x14ac:dyDescent="0.3">
      <c r="B74"/>
      <c r="C74"/>
      <c r="D74"/>
      <c r="E74"/>
      <c r="F74"/>
      <c r="G74"/>
      <c r="H74"/>
      <c r="I74"/>
      <c r="J74"/>
      <c r="K74"/>
      <c r="L74"/>
      <c r="M74"/>
      <c r="N74"/>
    </row>
    <row r="75" spans="2:14" x14ac:dyDescent="0.3">
      <c r="B75"/>
      <c r="C75"/>
      <c r="D75"/>
      <c r="E75"/>
      <c r="F75"/>
      <c r="G75"/>
      <c r="H75"/>
      <c r="I75"/>
      <c r="J75"/>
      <c r="K75"/>
      <c r="L75"/>
      <c r="M75"/>
      <c r="N75"/>
    </row>
    <row r="76" spans="2:14" x14ac:dyDescent="0.3">
      <c r="B76"/>
      <c r="C76"/>
      <c r="D76"/>
      <c r="E76"/>
      <c r="F76"/>
      <c r="G76"/>
      <c r="H76"/>
      <c r="I76"/>
      <c r="J76"/>
      <c r="K76"/>
      <c r="L76"/>
      <c r="M76"/>
      <c r="N76"/>
    </row>
    <row r="77" spans="2:14" x14ac:dyDescent="0.3">
      <c r="B77"/>
      <c r="C77"/>
      <c r="D77"/>
      <c r="E77"/>
      <c r="F77"/>
      <c r="G77"/>
      <c r="H77"/>
      <c r="I77"/>
      <c r="J77"/>
      <c r="K77"/>
      <c r="L77"/>
      <c r="M77"/>
      <c r="N77"/>
    </row>
    <row r="78" spans="2:14" x14ac:dyDescent="0.3">
      <c r="B78"/>
      <c r="C78"/>
      <c r="D78"/>
      <c r="E78"/>
      <c r="F78"/>
      <c r="G78"/>
      <c r="H78"/>
      <c r="I78"/>
      <c r="J78"/>
      <c r="K78"/>
      <c r="L78"/>
      <c r="M78"/>
      <c r="N78"/>
    </row>
    <row r="79" spans="2:14" x14ac:dyDescent="0.3">
      <c r="B79"/>
      <c r="C79"/>
      <c r="D79"/>
      <c r="E79"/>
      <c r="F79"/>
      <c r="G79"/>
      <c r="H79"/>
      <c r="I79"/>
      <c r="J79"/>
      <c r="K79"/>
      <c r="L79"/>
      <c r="M79"/>
      <c r="N79"/>
    </row>
    <row r="80" spans="2:14" x14ac:dyDescent="0.3">
      <c r="B80"/>
      <c r="C80"/>
      <c r="D80"/>
      <c r="E80"/>
      <c r="F80"/>
      <c r="G80"/>
      <c r="H80"/>
      <c r="I80"/>
      <c r="J80"/>
      <c r="K80"/>
      <c r="L80"/>
      <c r="M80"/>
      <c r="N80"/>
    </row>
    <row r="81" spans="2:14" x14ac:dyDescent="0.3">
      <c r="B81"/>
      <c r="C81"/>
      <c r="D81"/>
      <c r="E81"/>
      <c r="F81"/>
      <c r="G81"/>
      <c r="H81"/>
      <c r="I81"/>
      <c r="J81"/>
      <c r="K81"/>
      <c r="L81"/>
      <c r="M81"/>
      <c r="N81"/>
    </row>
    <row r="82" spans="2:14" x14ac:dyDescent="0.3">
      <c r="B82"/>
      <c r="C82"/>
      <c r="D82"/>
      <c r="E82"/>
      <c r="F82"/>
      <c r="G82"/>
      <c r="H82"/>
      <c r="I82"/>
      <c r="J82"/>
      <c r="K82"/>
      <c r="L82"/>
      <c r="M82"/>
      <c r="N82"/>
    </row>
    <row r="83" spans="2:14" x14ac:dyDescent="0.3">
      <c r="B83"/>
      <c r="C83"/>
      <c r="D83"/>
      <c r="E83"/>
      <c r="F83"/>
      <c r="G83"/>
      <c r="H83"/>
      <c r="I83"/>
      <c r="J83"/>
      <c r="K83"/>
      <c r="L83"/>
      <c r="M83"/>
      <c r="N83"/>
    </row>
    <row r="84" spans="2:14" x14ac:dyDescent="0.3">
      <c r="B84"/>
      <c r="C84"/>
      <c r="D84"/>
      <c r="E84"/>
      <c r="F84"/>
      <c r="G84"/>
      <c r="H84"/>
      <c r="I84"/>
      <c r="J84"/>
      <c r="K84"/>
      <c r="L84"/>
      <c r="M84"/>
      <c r="N84"/>
    </row>
    <row r="85" spans="2:14" x14ac:dyDescent="0.3">
      <c r="B85"/>
      <c r="C85"/>
      <c r="D85"/>
      <c r="E85"/>
      <c r="F85"/>
      <c r="G85"/>
      <c r="H85"/>
      <c r="I85"/>
      <c r="J85"/>
      <c r="K85"/>
      <c r="L85"/>
      <c r="M85"/>
      <c r="N85"/>
    </row>
    <row r="86" spans="2:14" x14ac:dyDescent="0.3">
      <c r="B86"/>
      <c r="C86"/>
      <c r="D86"/>
      <c r="E86"/>
      <c r="F86"/>
      <c r="G86"/>
      <c r="H86"/>
      <c r="I86"/>
      <c r="J86"/>
      <c r="K86"/>
      <c r="L86"/>
      <c r="M86"/>
      <c r="N86"/>
    </row>
    <row r="87" spans="2:14" x14ac:dyDescent="0.3">
      <c r="B87"/>
      <c r="C87"/>
      <c r="D87"/>
      <c r="E87"/>
      <c r="F87"/>
      <c r="G87"/>
      <c r="H87"/>
      <c r="I87"/>
      <c r="J87"/>
      <c r="K87"/>
      <c r="L87"/>
      <c r="M87"/>
      <c r="N87"/>
    </row>
    <row r="88" spans="2:14" x14ac:dyDescent="0.3">
      <c r="B88"/>
      <c r="C88"/>
      <c r="D88"/>
      <c r="E88"/>
      <c r="F88"/>
      <c r="G88"/>
      <c r="H88"/>
      <c r="I88"/>
      <c r="J88"/>
      <c r="K88"/>
      <c r="L88"/>
      <c r="M88"/>
      <c r="N88"/>
    </row>
    <row r="89" spans="2:14" x14ac:dyDescent="0.3">
      <c r="B89"/>
      <c r="C89"/>
      <c r="D89"/>
      <c r="E89"/>
      <c r="F89"/>
      <c r="G89"/>
      <c r="H89"/>
      <c r="I89"/>
      <c r="J89"/>
      <c r="K89"/>
      <c r="L89"/>
      <c r="M89"/>
      <c r="N89"/>
    </row>
    <row r="90" spans="2:14" x14ac:dyDescent="0.3">
      <c r="B90"/>
      <c r="C90"/>
      <c r="D90"/>
      <c r="E90"/>
      <c r="F90"/>
      <c r="G90"/>
      <c r="H90"/>
      <c r="I90"/>
      <c r="J90"/>
      <c r="K90"/>
      <c r="L90"/>
      <c r="M90"/>
      <c r="N90"/>
    </row>
    <row r="91" spans="2:14" x14ac:dyDescent="0.3">
      <c r="B91"/>
      <c r="C91"/>
      <c r="D91"/>
      <c r="E91"/>
      <c r="F91"/>
      <c r="G91"/>
      <c r="H91"/>
      <c r="I91"/>
      <c r="J91"/>
      <c r="K91"/>
      <c r="L91"/>
      <c r="M91"/>
      <c r="N91"/>
    </row>
    <row r="92" spans="2:14" x14ac:dyDescent="0.3">
      <c r="B92"/>
      <c r="C92"/>
      <c r="D92"/>
      <c r="E92"/>
      <c r="F92"/>
      <c r="G92"/>
      <c r="H92"/>
      <c r="I92"/>
      <c r="J92"/>
      <c r="K92"/>
      <c r="L92"/>
      <c r="M92"/>
      <c r="N92"/>
    </row>
    <row r="93" spans="2:14" x14ac:dyDescent="0.3">
      <c r="B93"/>
      <c r="C93"/>
      <c r="D93"/>
      <c r="E93"/>
      <c r="F93"/>
      <c r="G93"/>
      <c r="H93"/>
      <c r="I93"/>
      <c r="J93"/>
      <c r="K93"/>
      <c r="L93"/>
      <c r="M93"/>
      <c r="N93"/>
    </row>
    <row r="94" spans="2:14" x14ac:dyDescent="0.3">
      <c r="B94"/>
      <c r="C94"/>
      <c r="D94"/>
      <c r="E94"/>
      <c r="F94"/>
      <c r="G94"/>
      <c r="H94"/>
      <c r="I94"/>
      <c r="J94"/>
      <c r="K94"/>
      <c r="L94"/>
      <c r="M94"/>
      <c r="N94"/>
    </row>
    <row r="95" spans="2:14" x14ac:dyDescent="0.3">
      <c r="B95"/>
      <c r="C95"/>
      <c r="D95"/>
      <c r="E95"/>
      <c r="F95"/>
      <c r="G95"/>
      <c r="H95"/>
      <c r="I95"/>
      <c r="J95"/>
      <c r="K95"/>
      <c r="L95"/>
      <c r="M95"/>
      <c r="N95"/>
    </row>
    <row r="96" spans="2:14" x14ac:dyDescent="0.3">
      <c r="B96"/>
      <c r="C96"/>
      <c r="D96"/>
      <c r="E96"/>
      <c r="F96"/>
      <c r="G96"/>
      <c r="H96"/>
      <c r="I96"/>
      <c r="J96"/>
      <c r="K96"/>
      <c r="L96"/>
      <c r="M96"/>
      <c r="N96"/>
    </row>
    <row r="97" spans="2:14" x14ac:dyDescent="0.3">
      <c r="B97"/>
      <c r="C97"/>
      <c r="D97"/>
      <c r="E97"/>
      <c r="F97"/>
      <c r="G97"/>
      <c r="H97"/>
      <c r="I97"/>
      <c r="J97"/>
      <c r="K97"/>
      <c r="L97"/>
      <c r="M97"/>
      <c r="N97"/>
    </row>
    <row r="98" spans="2:14" x14ac:dyDescent="0.3">
      <c r="B98"/>
      <c r="C98"/>
      <c r="D98"/>
      <c r="E98"/>
      <c r="F98"/>
      <c r="G98"/>
      <c r="H98"/>
      <c r="I98"/>
      <c r="J98"/>
      <c r="K98"/>
      <c r="L98"/>
      <c r="M98"/>
      <c r="N98"/>
    </row>
    <row r="99" spans="2:14" x14ac:dyDescent="0.3">
      <c r="B99"/>
      <c r="C99"/>
      <c r="D99"/>
      <c r="E99"/>
      <c r="F99"/>
      <c r="G99"/>
      <c r="H99"/>
      <c r="I99"/>
      <c r="J99"/>
      <c r="K99"/>
      <c r="L99"/>
      <c r="M99"/>
      <c r="N99"/>
    </row>
    <row r="100" spans="2:14" x14ac:dyDescent="0.3">
      <c r="B100"/>
      <c r="C100"/>
      <c r="D100"/>
      <c r="E100"/>
      <c r="F100"/>
      <c r="G100"/>
      <c r="H100"/>
      <c r="I100"/>
      <c r="J100"/>
      <c r="K100"/>
      <c r="L100"/>
      <c r="M100"/>
      <c r="N100"/>
    </row>
    <row r="101" spans="2:14" x14ac:dyDescent="0.3">
      <c r="B101"/>
      <c r="C101"/>
      <c r="D101"/>
      <c r="E101"/>
      <c r="F101"/>
      <c r="G101"/>
      <c r="H101"/>
      <c r="I101"/>
      <c r="J101"/>
      <c r="K101"/>
      <c r="L101"/>
      <c r="M101"/>
      <c r="N101"/>
    </row>
    <row r="102" spans="2:14" x14ac:dyDescent="0.3">
      <c r="B102"/>
      <c r="C102"/>
      <c r="D102"/>
      <c r="E102"/>
      <c r="F102"/>
      <c r="G102"/>
      <c r="H102"/>
      <c r="I102"/>
      <c r="J102"/>
      <c r="K102"/>
      <c r="L102"/>
      <c r="M102"/>
      <c r="N102"/>
    </row>
    <row r="103" spans="2:14" x14ac:dyDescent="0.3">
      <c r="B103"/>
      <c r="C103"/>
      <c r="D103"/>
      <c r="E103"/>
      <c r="F103"/>
      <c r="G103"/>
      <c r="H103"/>
      <c r="I103"/>
      <c r="J103"/>
      <c r="K103"/>
      <c r="L103"/>
      <c r="M103"/>
      <c r="N103"/>
    </row>
    <row r="104" spans="2:14" x14ac:dyDescent="0.3">
      <c r="B104"/>
      <c r="C104"/>
      <c r="D104"/>
      <c r="E104"/>
      <c r="F104"/>
      <c r="G104"/>
      <c r="H104"/>
      <c r="I104"/>
      <c r="J104"/>
      <c r="K104"/>
      <c r="L104"/>
      <c r="M104"/>
      <c r="N104"/>
    </row>
    <row r="105" spans="2:14" x14ac:dyDescent="0.3">
      <c r="B105"/>
      <c r="C105"/>
      <c r="D105"/>
      <c r="E105"/>
      <c r="F105"/>
      <c r="G105"/>
      <c r="H105"/>
      <c r="I105"/>
      <c r="J105"/>
      <c r="K105"/>
      <c r="L105"/>
      <c r="M105"/>
      <c r="N105"/>
    </row>
    <row r="106" spans="2:14" x14ac:dyDescent="0.3">
      <c r="B106"/>
      <c r="C106"/>
      <c r="D106"/>
      <c r="E106"/>
      <c r="F106"/>
      <c r="G106"/>
      <c r="H106"/>
      <c r="I106"/>
      <c r="J106"/>
      <c r="K106"/>
      <c r="L106"/>
      <c r="M106"/>
      <c r="N106"/>
    </row>
    <row r="107" spans="2:14" x14ac:dyDescent="0.3">
      <c r="B107"/>
      <c r="C107"/>
      <c r="D107"/>
      <c r="E107"/>
      <c r="F107"/>
      <c r="G107"/>
      <c r="H107"/>
      <c r="I107"/>
      <c r="J107"/>
      <c r="K107"/>
      <c r="L107"/>
      <c r="M107"/>
      <c r="N107"/>
    </row>
    <row r="108" spans="2:14" x14ac:dyDescent="0.3">
      <c r="B108"/>
      <c r="C108"/>
      <c r="D108"/>
      <c r="E108"/>
      <c r="F108"/>
      <c r="G108"/>
      <c r="H108"/>
      <c r="I108"/>
      <c r="J108"/>
      <c r="K108"/>
      <c r="L108"/>
      <c r="M108"/>
      <c r="N108"/>
    </row>
    <row r="109" spans="2:14" x14ac:dyDescent="0.3">
      <c r="B109"/>
      <c r="C109"/>
      <c r="D109"/>
      <c r="E109"/>
      <c r="F109"/>
      <c r="G109"/>
      <c r="H109"/>
      <c r="I109"/>
      <c r="J109"/>
      <c r="K109"/>
      <c r="L109"/>
      <c r="M109"/>
      <c r="N109"/>
    </row>
    <row r="110" spans="2:14" x14ac:dyDescent="0.3">
      <c r="B110"/>
      <c r="C110"/>
      <c r="D110"/>
      <c r="E110"/>
      <c r="F110"/>
      <c r="G110"/>
      <c r="H110"/>
      <c r="I110"/>
      <c r="J110"/>
      <c r="K110"/>
      <c r="L110"/>
      <c r="M110"/>
      <c r="N110"/>
    </row>
    <row r="111" spans="2:14" x14ac:dyDescent="0.3">
      <c r="B111"/>
      <c r="C111"/>
      <c r="D111"/>
      <c r="E111"/>
      <c r="F111"/>
      <c r="G111"/>
      <c r="H111"/>
      <c r="I111"/>
      <c r="J111"/>
      <c r="K111"/>
      <c r="L111"/>
      <c r="M111"/>
      <c r="N111"/>
    </row>
    <row r="112" spans="2:14" x14ac:dyDescent="0.3">
      <c r="B112"/>
      <c r="C112"/>
      <c r="D112"/>
      <c r="E112"/>
      <c r="F112"/>
      <c r="G112"/>
      <c r="H112"/>
      <c r="I112"/>
      <c r="J112"/>
      <c r="K112"/>
      <c r="L112"/>
      <c r="M112"/>
      <c r="N112"/>
    </row>
    <row r="113" spans="2:14" x14ac:dyDescent="0.3">
      <c r="B113"/>
      <c r="C113"/>
      <c r="D113"/>
      <c r="E113"/>
      <c r="F113"/>
      <c r="G113"/>
      <c r="H113"/>
      <c r="I113"/>
      <c r="J113"/>
      <c r="K113"/>
      <c r="L113"/>
      <c r="M113"/>
      <c r="N113"/>
    </row>
    <row r="114" spans="2:14" x14ac:dyDescent="0.3">
      <c r="B114"/>
      <c r="C114"/>
      <c r="D114"/>
      <c r="E114"/>
      <c r="F114"/>
      <c r="G114"/>
      <c r="H114"/>
      <c r="I114"/>
      <c r="J114"/>
      <c r="K114"/>
      <c r="L114"/>
      <c r="M114"/>
      <c r="N114"/>
    </row>
    <row r="115" spans="2:14" x14ac:dyDescent="0.3">
      <c r="B115"/>
      <c r="C115"/>
      <c r="D115"/>
      <c r="E115"/>
      <c r="F115"/>
      <c r="G115"/>
      <c r="H115"/>
      <c r="I115"/>
      <c r="J115"/>
      <c r="K115"/>
      <c r="L115"/>
      <c r="M115"/>
      <c r="N115"/>
    </row>
    <row r="116" spans="2:14" x14ac:dyDescent="0.3">
      <c r="B116"/>
      <c r="C116"/>
      <c r="D116"/>
      <c r="E116"/>
      <c r="F116"/>
      <c r="G116"/>
      <c r="H116"/>
      <c r="I116"/>
      <c r="J116"/>
      <c r="K116"/>
      <c r="L116"/>
      <c r="M116"/>
      <c r="N116"/>
    </row>
    <row r="117" spans="2:14" x14ac:dyDescent="0.3">
      <c r="B117"/>
      <c r="C117"/>
      <c r="D117"/>
      <c r="E117"/>
      <c r="F117"/>
      <c r="G117"/>
      <c r="H117"/>
      <c r="I117"/>
      <c r="J117"/>
      <c r="K117"/>
      <c r="L117"/>
      <c r="M117"/>
      <c r="N117"/>
    </row>
    <row r="118" spans="2:14" x14ac:dyDescent="0.3">
      <c r="B118"/>
      <c r="C118"/>
      <c r="D118"/>
      <c r="E118"/>
      <c r="F118"/>
      <c r="G118"/>
      <c r="H118"/>
      <c r="I118"/>
      <c r="J118"/>
      <c r="K118"/>
      <c r="L118"/>
      <c r="M118"/>
      <c r="N118"/>
    </row>
    <row r="119" spans="2:14" x14ac:dyDescent="0.3">
      <c r="B119"/>
      <c r="C119"/>
      <c r="D119"/>
      <c r="E119"/>
      <c r="F119"/>
      <c r="G119"/>
      <c r="H119"/>
      <c r="I119"/>
      <c r="J119"/>
      <c r="K119"/>
      <c r="L119"/>
      <c r="M119"/>
      <c r="N119"/>
    </row>
    <row r="120" spans="2:14" x14ac:dyDescent="0.3">
      <c r="B120"/>
      <c r="C120"/>
      <c r="D120"/>
      <c r="E120"/>
      <c r="F120"/>
      <c r="G120"/>
      <c r="H120"/>
      <c r="I120"/>
      <c r="J120"/>
      <c r="K120"/>
      <c r="L120"/>
      <c r="M120"/>
      <c r="N120"/>
    </row>
    <row r="121" spans="2:14" x14ac:dyDescent="0.3">
      <c r="B121"/>
      <c r="C121"/>
      <c r="D121"/>
      <c r="E121"/>
      <c r="F121"/>
      <c r="G121"/>
      <c r="H121"/>
      <c r="I121"/>
      <c r="J121"/>
      <c r="K121"/>
      <c r="L121"/>
      <c r="M121"/>
      <c r="N121"/>
    </row>
    <row r="122" spans="2:14" x14ac:dyDescent="0.3">
      <c r="B122"/>
      <c r="C122"/>
      <c r="D122"/>
      <c r="E122"/>
      <c r="F122"/>
      <c r="G122"/>
      <c r="H122"/>
      <c r="I122"/>
      <c r="J122"/>
      <c r="K122"/>
      <c r="L122"/>
      <c r="M122"/>
      <c r="N122"/>
    </row>
    <row r="123" spans="2:14" x14ac:dyDescent="0.3">
      <c r="B123"/>
      <c r="C123"/>
      <c r="D123"/>
      <c r="E123"/>
      <c r="F123"/>
      <c r="G123"/>
      <c r="H123"/>
      <c r="I123"/>
      <c r="J123"/>
      <c r="K123"/>
      <c r="L123"/>
      <c r="M123"/>
      <c r="N123"/>
    </row>
    <row r="124" spans="2:14" x14ac:dyDescent="0.3">
      <c r="B124"/>
      <c r="C124"/>
      <c r="D124"/>
      <c r="E124"/>
      <c r="F124"/>
      <c r="G124"/>
      <c r="H124"/>
      <c r="I124"/>
      <c r="J124"/>
      <c r="K124"/>
      <c r="L124"/>
      <c r="M124"/>
      <c r="N124"/>
    </row>
    <row r="125" spans="2:14" x14ac:dyDescent="0.3">
      <c r="B125"/>
      <c r="C125"/>
      <c r="D125"/>
      <c r="E125"/>
      <c r="F125"/>
      <c r="G125"/>
      <c r="H125"/>
      <c r="I125"/>
      <c r="J125"/>
      <c r="K125"/>
      <c r="L125"/>
      <c r="M125"/>
      <c r="N125"/>
    </row>
    <row r="126" spans="2:14" x14ac:dyDescent="0.3">
      <c r="B126"/>
      <c r="C126"/>
      <c r="D126"/>
      <c r="E126"/>
      <c r="F126"/>
      <c r="G126"/>
      <c r="H126"/>
      <c r="I126"/>
      <c r="J126"/>
      <c r="K126"/>
      <c r="L126"/>
      <c r="M126"/>
      <c r="N126"/>
    </row>
    <row r="127" spans="2:14" x14ac:dyDescent="0.3">
      <c r="B127"/>
      <c r="C127"/>
      <c r="D127"/>
      <c r="E127"/>
      <c r="F127"/>
      <c r="G127"/>
      <c r="H127"/>
      <c r="I127"/>
      <c r="J127"/>
      <c r="K127"/>
      <c r="L127"/>
      <c r="M127"/>
      <c r="N127"/>
    </row>
    <row r="128" spans="2:14" x14ac:dyDescent="0.3">
      <c r="B128"/>
      <c r="C128"/>
      <c r="D128"/>
      <c r="E128"/>
      <c r="F128"/>
      <c r="G128"/>
      <c r="H128"/>
      <c r="I128"/>
      <c r="J128"/>
      <c r="K128"/>
      <c r="L128"/>
      <c r="M128"/>
      <c r="N128"/>
    </row>
    <row r="129" spans="2:14" x14ac:dyDescent="0.3">
      <c r="B129"/>
      <c r="C129"/>
      <c r="D129"/>
      <c r="E129"/>
      <c r="F129"/>
      <c r="G129"/>
      <c r="H129"/>
      <c r="I129"/>
      <c r="J129"/>
      <c r="K129"/>
      <c r="L129"/>
      <c r="M129"/>
      <c r="N129"/>
    </row>
    <row r="130" spans="2:14" x14ac:dyDescent="0.3">
      <c r="B130"/>
      <c r="C130"/>
      <c r="D130"/>
      <c r="E130"/>
      <c r="F130"/>
      <c r="G130"/>
      <c r="H130"/>
      <c r="I130"/>
      <c r="J130"/>
      <c r="K130"/>
      <c r="L130"/>
      <c r="M130"/>
      <c r="N130"/>
    </row>
    <row r="131" spans="2:14" x14ac:dyDescent="0.3">
      <c r="B131"/>
      <c r="C131"/>
      <c r="D131"/>
      <c r="E131"/>
      <c r="F131"/>
      <c r="G131"/>
      <c r="H131"/>
      <c r="I131"/>
      <c r="J131"/>
      <c r="K131"/>
      <c r="L131"/>
      <c r="M131"/>
      <c r="N131"/>
    </row>
    <row r="132" spans="2:14" x14ac:dyDescent="0.3">
      <c r="B132"/>
      <c r="C132"/>
      <c r="D132"/>
      <c r="E132"/>
      <c r="F132"/>
      <c r="G132"/>
      <c r="H132"/>
      <c r="I132"/>
      <c r="J132"/>
      <c r="K132"/>
      <c r="L132"/>
      <c r="M132"/>
      <c r="N132"/>
    </row>
    <row r="133" spans="2:14" x14ac:dyDescent="0.3">
      <c r="B133"/>
      <c r="C133"/>
      <c r="D133"/>
      <c r="E133"/>
      <c r="F133"/>
      <c r="G133"/>
      <c r="H133"/>
      <c r="I133"/>
      <c r="J133"/>
      <c r="K133"/>
      <c r="L133"/>
      <c r="M133"/>
      <c r="N133"/>
    </row>
    <row r="134" spans="2:14" x14ac:dyDescent="0.3">
      <c r="B134"/>
      <c r="C134"/>
      <c r="D134"/>
      <c r="E134"/>
      <c r="F134"/>
      <c r="G134"/>
      <c r="H134"/>
      <c r="I134"/>
      <c r="J134"/>
      <c r="K134"/>
      <c r="L134"/>
      <c r="M134"/>
      <c r="N134"/>
    </row>
    <row r="135" spans="2:14" x14ac:dyDescent="0.3">
      <c r="B135"/>
      <c r="C135"/>
      <c r="D135"/>
      <c r="E135"/>
      <c r="F135"/>
      <c r="G135"/>
      <c r="H135"/>
      <c r="I135"/>
      <c r="J135"/>
      <c r="K135"/>
      <c r="L135"/>
      <c r="M135"/>
      <c r="N135"/>
    </row>
    <row r="136" spans="2:14" x14ac:dyDescent="0.3">
      <c r="B136"/>
      <c r="C136"/>
      <c r="D136"/>
      <c r="E136"/>
      <c r="F136"/>
      <c r="G136"/>
      <c r="H136"/>
      <c r="I136"/>
      <c r="J136"/>
      <c r="K136"/>
      <c r="L136"/>
      <c r="M136"/>
      <c r="N136"/>
    </row>
    <row r="137" spans="2:14" x14ac:dyDescent="0.3">
      <c r="B137"/>
      <c r="C137"/>
      <c r="D137"/>
      <c r="E137"/>
      <c r="F137"/>
      <c r="G137"/>
      <c r="H137"/>
      <c r="I137"/>
      <c r="J137"/>
      <c r="K137"/>
      <c r="L137"/>
      <c r="M137"/>
      <c r="N137"/>
    </row>
    <row r="138" spans="2:14" x14ac:dyDescent="0.3">
      <c r="B138"/>
      <c r="C138"/>
      <c r="D138"/>
      <c r="E138"/>
      <c r="F138"/>
      <c r="G138"/>
      <c r="H138"/>
      <c r="I138"/>
      <c r="J138"/>
      <c r="K138"/>
      <c r="L138"/>
      <c r="M138"/>
      <c r="N138"/>
    </row>
    <row r="139" spans="2:14" x14ac:dyDescent="0.3">
      <c r="B139"/>
      <c r="C139"/>
      <c r="D139"/>
      <c r="E139"/>
      <c r="F139"/>
      <c r="G139"/>
      <c r="H139"/>
      <c r="I139"/>
      <c r="J139"/>
      <c r="K139"/>
      <c r="L139"/>
      <c r="M139"/>
      <c r="N139"/>
    </row>
    <row r="140" spans="2:14" x14ac:dyDescent="0.3">
      <c r="B140"/>
      <c r="C140"/>
      <c r="D140"/>
      <c r="E140"/>
      <c r="F140"/>
      <c r="G140"/>
      <c r="H140"/>
      <c r="I140"/>
      <c r="J140"/>
      <c r="K140"/>
      <c r="L140"/>
      <c r="M140"/>
      <c r="N140"/>
    </row>
    <row r="141" spans="2:14" x14ac:dyDescent="0.3">
      <c r="B141"/>
      <c r="C141"/>
      <c r="D141"/>
      <c r="E141"/>
      <c r="F141"/>
      <c r="G141"/>
      <c r="H141"/>
      <c r="I141"/>
      <c r="J141"/>
      <c r="K141"/>
      <c r="L141"/>
      <c r="M141"/>
      <c r="N141"/>
    </row>
    <row r="142" spans="2:14" x14ac:dyDescent="0.3">
      <c r="B142"/>
      <c r="C142"/>
      <c r="D142"/>
      <c r="E142"/>
      <c r="F142"/>
      <c r="G142"/>
      <c r="H142"/>
      <c r="I142"/>
      <c r="J142"/>
      <c r="K142"/>
      <c r="L142"/>
      <c r="M142"/>
      <c r="N142"/>
    </row>
    <row r="143" spans="2:14" x14ac:dyDescent="0.3">
      <c r="B143"/>
      <c r="C143"/>
      <c r="D143"/>
      <c r="E143"/>
      <c r="F143"/>
      <c r="G143"/>
      <c r="H143"/>
      <c r="I143"/>
      <c r="J143"/>
      <c r="K143"/>
      <c r="L143"/>
      <c r="M143"/>
      <c r="N143"/>
    </row>
    <row r="144" spans="2:14" x14ac:dyDescent="0.3">
      <c r="B144"/>
      <c r="C144"/>
      <c r="D144"/>
      <c r="E144"/>
      <c r="F144"/>
      <c r="G144"/>
      <c r="H144"/>
      <c r="I144"/>
      <c r="J144"/>
      <c r="K144"/>
      <c r="L144"/>
      <c r="M144"/>
      <c r="N144"/>
    </row>
    <row r="145" spans="2:14" x14ac:dyDescent="0.3">
      <c r="B145"/>
      <c r="C145"/>
      <c r="D145"/>
      <c r="E145"/>
      <c r="F145"/>
      <c r="G145"/>
      <c r="H145"/>
      <c r="I145"/>
      <c r="J145"/>
      <c r="K145"/>
      <c r="L145"/>
      <c r="M145"/>
      <c r="N145"/>
    </row>
    <row r="146" spans="2:14" x14ac:dyDescent="0.3">
      <c r="B146"/>
      <c r="C146"/>
      <c r="D146"/>
      <c r="E146"/>
      <c r="F146"/>
      <c r="G146"/>
      <c r="H146"/>
      <c r="I146"/>
      <c r="J146"/>
      <c r="K146"/>
      <c r="L146"/>
      <c r="M146"/>
      <c r="N146"/>
    </row>
    <row r="147" spans="2:14" x14ac:dyDescent="0.3">
      <c r="B147"/>
      <c r="C147"/>
      <c r="D147"/>
      <c r="E147"/>
      <c r="F147"/>
      <c r="G147"/>
      <c r="H147"/>
      <c r="I147"/>
      <c r="J147"/>
      <c r="K147"/>
      <c r="L147"/>
      <c r="M147"/>
      <c r="N147"/>
    </row>
    <row r="148" spans="2:14" x14ac:dyDescent="0.3">
      <c r="B148"/>
      <c r="C148"/>
      <c r="D148"/>
      <c r="E148"/>
      <c r="F148"/>
      <c r="G148"/>
      <c r="H148"/>
      <c r="I148"/>
      <c r="J148"/>
      <c r="K148"/>
      <c r="L148"/>
      <c r="M148"/>
      <c r="N148"/>
    </row>
    <row r="149" spans="2:14" x14ac:dyDescent="0.3">
      <c r="B149"/>
      <c r="C149"/>
      <c r="D149"/>
      <c r="E149"/>
      <c r="F149"/>
      <c r="G149"/>
      <c r="H149"/>
      <c r="I149"/>
      <c r="J149"/>
      <c r="K149"/>
      <c r="L149"/>
      <c r="M149"/>
      <c r="N149"/>
    </row>
    <row r="150" spans="2:14" x14ac:dyDescent="0.3">
      <c r="B150"/>
      <c r="C150"/>
      <c r="D150"/>
      <c r="E150"/>
      <c r="F150"/>
      <c r="G150"/>
      <c r="H150"/>
      <c r="I150"/>
      <c r="J150"/>
      <c r="K150"/>
      <c r="L150"/>
      <c r="M150"/>
      <c r="N150"/>
    </row>
    <row r="151" spans="2:14" x14ac:dyDescent="0.3">
      <c r="B151"/>
      <c r="C151"/>
      <c r="D151"/>
      <c r="E151"/>
      <c r="F151"/>
      <c r="G151"/>
      <c r="H151"/>
      <c r="I151"/>
      <c r="J151"/>
      <c r="K151"/>
      <c r="L151"/>
      <c r="M151"/>
      <c r="N151"/>
    </row>
    <row r="152" spans="2:14" x14ac:dyDescent="0.3">
      <c r="B152"/>
      <c r="C152"/>
      <c r="D152"/>
      <c r="E152"/>
      <c r="F152"/>
      <c r="G152"/>
      <c r="H152"/>
      <c r="I152"/>
      <c r="J152"/>
      <c r="K152"/>
      <c r="L152"/>
      <c r="M152"/>
      <c r="N152"/>
    </row>
    <row r="153" spans="2:14" x14ac:dyDescent="0.3">
      <c r="B153"/>
      <c r="C153"/>
      <c r="D153"/>
      <c r="E153"/>
      <c r="F153"/>
      <c r="G153"/>
      <c r="H153"/>
      <c r="I153"/>
      <c r="J153"/>
      <c r="K153"/>
      <c r="L153"/>
      <c r="M153"/>
      <c r="N153"/>
    </row>
    <row r="154" spans="2:14" x14ac:dyDescent="0.3">
      <c r="B154"/>
      <c r="C154"/>
      <c r="D154"/>
      <c r="E154"/>
      <c r="F154"/>
      <c r="G154"/>
      <c r="H154"/>
      <c r="I154"/>
      <c r="J154"/>
      <c r="K154"/>
      <c r="L154"/>
      <c r="M154"/>
      <c r="N154"/>
    </row>
    <row r="155" spans="2:14" x14ac:dyDescent="0.3">
      <c r="B155"/>
      <c r="C155"/>
      <c r="D155"/>
      <c r="E155"/>
      <c r="F155"/>
      <c r="G155"/>
      <c r="H155"/>
      <c r="I155"/>
      <c r="J155"/>
      <c r="K155"/>
      <c r="L155"/>
      <c r="M155"/>
      <c r="N155"/>
    </row>
    <row r="156" spans="2:14" x14ac:dyDescent="0.3">
      <c r="B156"/>
      <c r="C156"/>
      <c r="D156"/>
      <c r="E156"/>
      <c r="F156"/>
      <c r="G156"/>
      <c r="H156"/>
      <c r="I156"/>
      <c r="J156"/>
      <c r="K156"/>
      <c r="L156"/>
      <c r="M156"/>
      <c r="N156"/>
    </row>
    <row r="157" spans="2:14" x14ac:dyDescent="0.3">
      <c r="B157"/>
      <c r="C157"/>
      <c r="D157"/>
      <c r="E157"/>
      <c r="F157"/>
      <c r="G157"/>
      <c r="H157"/>
      <c r="I157"/>
      <c r="J157"/>
      <c r="K157"/>
      <c r="L157"/>
      <c r="M157"/>
      <c r="N157"/>
    </row>
    <row r="158" spans="2:14" x14ac:dyDescent="0.3">
      <c r="B158"/>
      <c r="C158"/>
      <c r="D158"/>
      <c r="E158"/>
      <c r="F158"/>
      <c r="G158"/>
      <c r="H158"/>
      <c r="I158"/>
      <c r="J158"/>
      <c r="K158"/>
      <c r="L158"/>
      <c r="M158"/>
      <c r="N158"/>
    </row>
    <row r="159" spans="2:14" x14ac:dyDescent="0.3">
      <c r="B159"/>
      <c r="C159"/>
      <c r="D159"/>
      <c r="E159"/>
      <c r="F159"/>
      <c r="G159"/>
      <c r="H159"/>
      <c r="I159"/>
      <c r="J159"/>
      <c r="K159"/>
      <c r="L159"/>
      <c r="M159"/>
      <c r="N159"/>
    </row>
    <row r="160" spans="2:14" x14ac:dyDescent="0.3">
      <c r="B160"/>
      <c r="C160"/>
      <c r="D160"/>
      <c r="E160"/>
      <c r="F160"/>
      <c r="G160"/>
      <c r="H160"/>
      <c r="I160"/>
      <c r="J160"/>
      <c r="K160"/>
      <c r="L160"/>
      <c r="M160"/>
      <c r="N160"/>
    </row>
    <row r="161" spans="2:14" x14ac:dyDescent="0.3">
      <c r="B161"/>
      <c r="C161"/>
      <c r="D161"/>
      <c r="E161"/>
      <c r="F161"/>
      <c r="G161"/>
      <c r="H161"/>
      <c r="I161"/>
      <c r="J161"/>
      <c r="K161"/>
      <c r="L161"/>
      <c r="M161"/>
      <c r="N161"/>
    </row>
    <row r="162" spans="2:14" x14ac:dyDescent="0.3">
      <c r="B162"/>
      <c r="C162"/>
      <c r="D162"/>
      <c r="E162"/>
      <c r="F162"/>
      <c r="G162"/>
      <c r="H162"/>
      <c r="I162"/>
      <c r="J162"/>
      <c r="K162"/>
      <c r="L162"/>
      <c r="M162"/>
      <c r="N162"/>
    </row>
    <row r="163" spans="2:14" x14ac:dyDescent="0.3">
      <c r="B163"/>
      <c r="C163"/>
      <c r="D163"/>
      <c r="E163"/>
      <c r="F163"/>
      <c r="G163"/>
      <c r="H163"/>
      <c r="I163"/>
      <c r="J163"/>
      <c r="K163"/>
      <c r="L163"/>
      <c r="M163"/>
      <c r="N163"/>
    </row>
    <row r="164" spans="2:14" x14ac:dyDescent="0.3">
      <c r="B164"/>
      <c r="C164"/>
      <c r="D164"/>
      <c r="E164"/>
      <c r="F164"/>
      <c r="G164"/>
      <c r="H164"/>
      <c r="I164"/>
      <c r="J164"/>
      <c r="K164"/>
      <c r="L164"/>
      <c r="M164"/>
      <c r="N164"/>
    </row>
    <row r="165" spans="2:14" x14ac:dyDescent="0.3">
      <c r="B165"/>
      <c r="C165"/>
      <c r="D165"/>
      <c r="E165"/>
      <c r="F165"/>
      <c r="G165"/>
      <c r="H165"/>
      <c r="I165"/>
      <c r="J165"/>
      <c r="K165"/>
      <c r="L165"/>
      <c r="M165"/>
      <c r="N165"/>
    </row>
    <row r="166" spans="2:14" x14ac:dyDescent="0.3">
      <c r="B166"/>
      <c r="C166"/>
      <c r="D166"/>
      <c r="E166"/>
      <c r="F166"/>
      <c r="G166"/>
      <c r="H166"/>
      <c r="I166"/>
      <c r="J166"/>
      <c r="K166"/>
      <c r="L166"/>
      <c r="M166"/>
      <c r="N166"/>
    </row>
    <row r="167" spans="2:14" x14ac:dyDescent="0.3">
      <c r="B167"/>
      <c r="C167"/>
      <c r="D167"/>
      <c r="E167"/>
      <c r="F167"/>
      <c r="G167"/>
      <c r="H167"/>
      <c r="I167"/>
      <c r="J167"/>
      <c r="K167"/>
      <c r="L167"/>
      <c r="M167"/>
      <c r="N167"/>
    </row>
    <row r="168" spans="2:14" x14ac:dyDescent="0.3">
      <c r="B168"/>
      <c r="C168"/>
      <c r="D168"/>
      <c r="E168"/>
      <c r="F168"/>
      <c r="G168"/>
      <c r="H168"/>
      <c r="I168"/>
      <c r="J168"/>
      <c r="K168"/>
      <c r="L168"/>
      <c r="M168"/>
      <c r="N168"/>
    </row>
    <row r="169" spans="2:14" x14ac:dyDescent="0.3">
      <c r="B169"/>
      <c r="C169"/>
      <c r="D169"/>
      <c r="E169"/>
      <c r="F169"/>
      <c r="G169"/>
      <c r="H169"/>
      <c r="I169"/>
      <c r="J169"/>
      <c r="K169"/>
      <c r="L169"/>
      <c r="M169"/>
      <c r="N169"/>
    </row>
    <row r="170" spans="2:14" x14ac:dyDescent="0.3">
      <c r="B170"/>
      <c r="C170"/>
      <c r="D170"/>
      <c r="E170"/>
      <c r="F170"/>
      <c r="G170"/>
      <c r="H170"/>
      <c r="I170"/>
      <c r="J170"/>
      <c r="K170"/>
      <c r="L170"/>
      <c r="M170"/>
      <c r="N170"/>
    </row>
    <row r="171" spans="2:14" x14ac:dyDescent="0.3">
      <c r="B171"/>
      <c r="C171"/>
      <c r="D171"/>
      <c r="E171"/>
      <c r="F171"/>
      <c r="G171"/>
      <c r="H171"/>
      <c r="I171"/>
      <c r="J171"/>
      <c r="K171"/>
      <c r="L171"/>
      <c r="M171"/>
      <c r="N171"/>
    </row>
    <row r="172" spans="2:14" x14ac:dyDescent="0.3">
      <c r="B172"/>
      <c r="C172"/>
      <c r="D172"/>
      <c r="E172"/>
      <c r="F172"/>
      <c r="G172"/>
      <c r="H172"/>
      <c r="I172"/>
      <c r="J172"/>
      <c r="K172"/>
      <c r="L172"/>
      <c r="M172"/>
      <c r="N172"/>
    </row>
    <row r="173" spans="2:14" x14ac:dyDescent="0.3">
      <c r="B173"/>
      <c r="C173"/>
      <c r="D173"/>
      <c r="E173"/>
      <c r="F173"/>
      <c r="G173"/>
      <c r="H173"/>
      <c r="I173"/>
      <c r="J173"/>
      <c r="K173"/>
      <c r="L173"/>
      <c r="M173"/>
      <c r="N173"/>
    </row>
    <row r="174" spans="2:14" x14ac:dyDescent="0.3">
      <c r="B174"/>
      <c r="C174"/>
      <c r="D174"/>
      <c r="E174"/>
      <c r="F174"/>
      <c r="G174"/>
      <c r="H174"/>
      <c r="I174"/>
      <c r="J174"/>
      <c r="K174"/>
      <c r="L174"/>
      <c r="M174"/>
      <c r="N174"/>
    </row>
    <row r="175" spans="2:14" x14ac:dyDescent="0.3">
      <c r="B175"/>
      <c r="C175"/>
      <c r="D175"/>
      <c r="E175"/>
      <c r="F175"/>
      <c r="G175"/>
      <c r="H175"/>
      <c r="I175"/>
      <c r="J175"/>
      <c r="K175"/>
      <c r="L175"/>
      <c r="M175"/>
      <c r="N175"/>
    </row>
    <row r="176" spans="2:14" x14ac:dyDescent="0.3">
      <c r="B176"/>
      <c r="C176"/>
      <c r="D176"/>
      <c r="E176"/>
      <c r="F176"/>
      <c r="G176"/>
      <c r="H176"/>
      <c r="I176"/>
      <c r="J176"/>
      <c r="K176"/>
      <c r="L176"/>
      <c r="M176"/>
      <c r="N176"/>
    </row>
    <row r="177" spans="2:14" x14ac:dyDescent="0.3">
      <c r="B177"/>
      <c r="C177"/>
      <c r="D177"/>
      <c r="E177"/>
      <c r="F177"/>
      <c r="G177"/>
      <c r="H177"/>
      <c r="I177"/>
      <c r="J177"/>
      <c r="K177"/>
      <c r="L177"/>
      <c r="M177"/>
      <c r="N177"/>
    </row>
    <row r="178" spans="2:14" x14ac:dyDescent="0.3">
      <c r="B178"/>
      <c r="C178"/>
      <c r="D178"/>
      <c r="E178"/>
      <c r="F178"/>
      <c r="G178"/>
      <c r="H178"/>
      <c r="I178"/>
      <c r="J178"/>
      <c r="K178"/>
      <c r="L178"/>
      <c r="M178"/>
      <c r="N178"/>
    </row>
    <row r="179" spans="2:14" x14ac:dyDescent="0.3">
      <c r="B179"/>
      <c r="C179"/>
      <c r="D179"/>
      <c r="E179"/>
      <c r="F179"/>
      <c r="G179"/>
      <c r="H179"/>
      <c r="I179"/>
      <c r="J179"/>
      <c r="K179"/>
      <c r="L179"/>
      <c r="M179"/>
      <c r="N179"/>
    </row>
    <row r="180" spans="2:14" x14ac:dyDescent="0.3">
      <c r="B180"/>
      <c r="C180"/>
      <c r="D180"/>
      <c r="E180"/>
      <c r="F180"/>
      <c r="G180"/>
      <c r="H180"/>
      <c r="I180"/>
      <c r="J180"/>
      <c r="K180"/>
      <c r="L180"/>
      <c r="M180"/>
      <c r="N180"/>
    </row>
    <row r="181" spans="2:14" x14ac:dyDescent="0.3">
      <c r="B181"/>
      <c r="C181"/>
      <c r="D181"/>
      <c r="E181"/>
      <c r="F181"/>
      <c r="G181"/>
      <c r="H181"/>
      <c r="I181"/>
      <c r="J181"/>
      <c r="K181"/>
      <c r="L181"/>
      <c r="M181"/>
      <c r="N181"/>
    </row>
    <row r="182" spans="2:14" x14ac:dyDescent="0.3">
      <c r="B182"/>
      <c r="C182"/>
      <c r="D182"/>
      <c r="E182"/>
      <c r="F182"/>
      <c r="G182"/>
      <c r="H182"/>
      <c r="I182"/>
      <c r="J182"/>
      <c r="K182"/>
      <c r="L182"/>
      <c r="M182"/>
      <c r="N182"/>
    </row>
    <row r="183" spans="2:14" x14ac:dyDescent="0.3">
      <c r="B183"/>
      <c r="C183"/>
      <c r="D183"/>
      <c r="E183"/>
      <c r="F183"/>
      <c r="G183"/>
      <c r="H183"/>
      <c r="I183"/>
      <c r="J183"/>
      <c r="K183"/>
      <c r="L183"/>
      <c r="M183"/>
      <c r="N183"/>
    </row>
    <row r="184" spans="2:14" x14ac:dyDescent="0.3">
      <c r="B184"/>
      <c r="C184"/>
      <c r="D184"/>
      <c r="E184"/>
      <c r="F184"/>
      <c r="G184"/>
      <c r="H184"/>
      <c r="I184"/>
      <c r="J184"/>
      <c r="K184"/>
      <c r="L184"/>
      <c r="M184"/>
      <c r="N184"/>
    </row>
    <row r="185" spans="2:14" x14ac:dyDescent="0.3">
      <c r="B185"/>
      <c r="C185"/>
      <c r="D185"/>
      <c r="E185"/>
      <c r="F185"/>
      <c r="G185"/>
      <c r="H185"/>
      <c r="I185"/>
      <c r="J185"/>
      <c r="K185"/>
      <c r="L185"/>
      <c r="M185"/>
      <c r="N185"/>
    </row>
    <row r="186" spans="2:14" x14ac:dyDescent="0.3">
      <c r="B186"/>
      <c r="C186"/>
      <c r="D186"/>
      <c r="E186"/>
      <c r="F186"/>
      <c r="G186"/>
      <c r="H186"/>
      <c r="I186"/>
      <c r="J186"/>
      <c r="K186"/>
      <c r="L186"/>
      <c r="M186"/>
      <c r="N186"/>
    </row>
    <row r="187" spans="2:14" x14ac:dyDescent="0.3">
      <c r="B187"/>
      <c r="C187"/>
      <c r="D187"/>
      <c r="E187"/>
      <c r="F187"/>
      <c r="G187"/>
      <c r="H187"/>
      <c r="I187"/>
      <c r="J187"/>
      <c r="K187"/>
      <c r="L187"/>
      <c r="M187"/>
      <c r="N187"/>
    </row>
    <row r="188" spans="2:14" x14ac:dyDescent="0.3">
      <c r="B188"/>
      <c r="C188"/>
      <c r="D188"/>
      <c r="E188"/>
      <c r="F188"/>
      <c r="G188"/>
      <c r="H188"/>
      <c r="I188"/>
      <c r="J188"/>
      <c r="K188"/>
      <c r="L188"/>
      <c r="M188"/>
      <c r="N188"/>
    </row>
    <row r="189" spans="2:14" x14ac:dyDescent="0.3">
      <c r="B189"/>
      <c r="C189"/>
      <c r="D189"/>
      <c r="E189"/>
      <c r="F189"/>
      <c r="G189"/>
      <c r="H189"/>
      <c r="I189"/>
      <c r="J189"/>
      <c r="K189"/>
      <c r="L189"/>
      <c r="M189"/>
      <c r="N189"/>
    </row>
    <row r="190" spans="2:14" x14ac:dyDescent="0.3">
      <c r="B190"/>
      <c r="C190"/>
      <c r="D190"/>
      <c r="E190"/>
      <c r="F190"/>
      <c r="G190"/>
      <c r="H190"/>
      <c r="I190"/>
      <c r="J190"/>
      <c r="K190"/>
      <c r="L190"/>
      <c r="M190"/>
      <c r="N190"/>
    </row>
    <row r="191" spans="2:14" x14ac:dyDescent="0.3">
      <c r="B191"/>
      <c r="C191"/>
      <c r="D191"/>
      <c r="E191"/>
      <c r="F191"/>
      <c r="G191"/>
      <c r="H191"/>
      <c r="I191"/>
      <c r="J191"/>
      <c r="K191"/>
      <c r="L191"/>
      <c r="M191"/>
      <c r="N191"/>
    </row>
    <row r="192" spans="2:14" x14ac:dyDescent="0.3">
      <c r="B192"/>
      <c r="C192"/>
      <c r="D192"/>
      <c r="E192"/>
      <c r="F192"/>
      <c r="G192"/>
      <c r="H192"/>
      <c r="I192"/>
      <c r="J192"/>
      <c r="K192"/>
      <c r="L192"/>
      <c r="M192"/>
      <c r="N192"/>
    </row>
    <row r="193" spans="2:14" x14ac:dyDescent="0.3">
      <c r="B193"/>
      <c r="C193"/>
      <c r="D193"/>
      <c r="E193"/>
      <c r="F193"/>
      <c r="G193"/>
      <c r="H193"/>
      <c r="I193"/>
      <c r="J193"/>
      <c r="K193"/>
      <c r="L193"/>
      <c r="M193"/>
      <c r="N193"/>
    </row>
    <row r="194" spans="2:14" x14ac:dyDescent="0.3">
      <c r="B194"/>
      <c r="C194"/>
      <c r="D194"/>
      <c r="E194"/>
      <c r="F194"/>
      <c r="G194"/>
      <c r="H194"/>
      <c r="I194"/>
      <c r="J194"/>
      <c r="K194"/>
      <c r="L194"/>
      <c r="M194"/>
      <c r="N194"/>
    </row>
    <row r="195" spans="2:14" x14ac:dyDescent="0.3">
      <c r="B195"/>
      <c r="C195"/>
      <c r="D195"/>
      <c r="E195"/>
      <c r="F195"/>
      <c r="G195"/>
      <c r="H195"/>
      <c r="I195"/>
      <c r="J195"/>
      <c r="K195"/>
      <c r="L195"/>
      <c r="M195"/>
      <c r="N195"/>
    </row>
    <row r="196" spans="2:14" x14ac:dyDescent="0.3">
      <c r="B196"/>
      <c r="C196"/>
      <c r="D196"/>
      <c r="E196"/>
      <c r="F196"/>
      <c r="G196"/>
      <c r="H196"/>
      <c r="I196"/>
      <c r="J196"/>
      <c r="K196"/>
      <c r="L196"/>
      <c r="M196"/>
      <c r="N196"/>
    </row>
    <row r="197" spans="2:14" x14ac:dyDescent="0.3">
      <c r="B197"/>
      <c r="C197"/>
      <c r="D197"/>
      <c r="E197"/>
      <c r="F197"/>
      <c r="G197"/>
      <c r="H197"/>
      <c r="I197"/>
      <c r="J197"/>
      <c r="K197"/>
      <c r="L197"/>
      <c r="M197"/>
      <c r="N197"/>
    </row>
    <row r="198" spans="2:14" x14ac:dyDescent="0.3">
      <c r="B198"/>
      <c r="C198"/>
      <c r="D198"/>
      <c r="E198"/>
      <c r="F198"/>
      <c r="G198"/>
      <c r="H198"/>
      <c r="I198"/>
      <c r="J198"/>
      <c r="K198"/>
      <c r="L198"/>
      <c r="M198"/>
      <c r="N198"/>
    </row>
    <row r="199" spans="2:14" x14ac:dyDescent="0.3">
      <c r="B199"/>
      <c r="C199"/>
      <c r="D199"/>
      <c r="E199"/>
      <c r="F199"/>
      <c r="G199"/>
      <c r="H199"/>
      <c r="I199"/>
      <c r="J199"/>
      <c r="K199"/>
      <c r="L199"/>
      <c r="M199"/>
      <c r="N199"/>
    </row>
    <row r="200" spans="2:14" x14ac:dyDescent="0.3">
      <c r="B200"/>
      <c r="C200"/>
      <c r="D200"/>
      <c r="E200"/>
      <c r="F200"/>
      <c r="G200"/>
      <c r="H200"/>
      <c r="I200"/>
      <c r="J200"/>
      <c r="K200"/>
      <c r="L200"/>
      <c r="M200"/>
      <c r="N200"/>
    </row>
    <row r="201" spans="2:14" x14ac:dyDescent="0.3">
      <c r="B201"/>
      <c r="C201"/>
      <c r="D201"/>
      <c r="E201"/>
      <c r="F201"/>
      <c r="G201"/>
      <c r="H201"/>
      <c r="I201"/>
      <c r="J201"/>
      <c r="K201"/>
      <c r="L201"/>
      <c r="M201"/>
      <c r="N201"/>
    </row>
    <row r="202" spans="2:14" x14ac:dyDescent="0.3">
      <c r="B202"/>
      <c r="C202"/>
      <c r="D202"/>
      <c r="E202"/>
      <c r="F202"/>
      <c r="G202"/>
      <c r="H202"/>
      <c r="I202"/>
      <c r="J202"/>
      <c r="K202"/>
      <c r="L202"/>
      <c r="M202"/>
      <c r="N202"/>
    </row>
    <row r="203" spans="2:14" x14ac:dyDescent="0.3">
      <c r="B203"/>
      <c r="C203"/>
      <c r="D203"/>
      <c r="E203"/>
      <c r="F203"/>
      <c r="G203"/>
      <c r="H203"/>
      <c r="I203"/>
      <c r="J203"/>
      <c r="K203"/>
      <c r="L203"/>
      <c r="M203"/>
      <c r="N203"/>
    </row>
    <row r="204" spans="2:14" x14ac:dyDescent="0.3">
      <c r="B204"/>
      <c r="C204"/>
      <c r="D204"/>
      <c r="E204"/>
      <c r="F204"/>
      <c r="G204"/>
      <c r="H204"/>
      <c r="I204"/>
      <c r="J204"/>
      <c r="K204"/>
      <c r="L204"/>
      <c r="M204"/>
      <c r="N204"/>
    </row>
    <row r="205" spans="2:14" x14ac:dyDescent="0.3">
      <c r="B205"/>
      <c r="C205"/>
      <c r="D205"/>
      <c r="E205"/>
      <c r="F205"/>
      <c r="G205"/>
      <c r="H205"/>
      <c r="I205"/>
      <c r="J205"/>
      <c r="K205"/>
      <c r="L205"/>
      <c r="M205"/>
      <c r="N205"/>
    </row>
    <row r="206" spans="2:14" x14ac:dyDescent="0.3">
      <c r="B206"/>
      <c r="C206"/>
      <c r="D206"/>
      <c r="E206"/>
      <c r="F206"/>
      <c r="G206"/>
      <c r="H206"/>
      <c r="I206"/>
      <c r="J206"/>
      <c r="K206"/>
      <c r="L206"/>
      <c r="M206"/>
      <c r="N206"/>
    </row>
    <row r="207" spans="2:14" x14ac:dyDescent="0.3">
      <c r="B207"/>
      <c r="C207"/>
      <c r="D207"/>
      <c r="E207"/>
      <c r="F207"/>
      <c r="G207"/>
      <c r="H207"/>
      <c r="I207"/>
      <c r="J207"/>
      <c r="K207"/>
      <c r="L207"/>
      <c r="M207"/>
      <c r="N207"/>
    </row>
    <row r="208" spans="2:14" x14ac:dyDescent="0.3">
      <c r="B208"/>
      <c r="C208"/>
      <c r="D208"/>
      <c r="E208"/>
      <c r="F208"/>
      <c r="G208"/>
      <c r="H208"/>
      <c r="I208"/>
      <c r="J208"/>
      <c r="K208"/>
      <c r="L208"/>
      <c r="M208"/>
      <c r="N208"/>
    </row>
    <row r="209" spans="2:14" x14ac:dyDescent="0.3">
      <c r="B209"/>
      <c r="C209"/>
      <c r="D209"/>
      <c r="E209"/>
      <c r="F209"/>
      <c r="G209"/>
      <c r="H209"/>
      <c r="I209"/>
      <c r="J209"/>
      <c r="K209"/>
      <c r="L209"/>
      <c r="M209"/>
      <c r="N209"/>
    </row>
    <row r="210" spans="2:14" x14ac:dyDescent="0.3">
      <c r="B210"/>
      <c r="C210"/>
      <c r="D210"/>
      <c r="E210"/>
      <c r="F210"/>
      <c r="G210"/>
      <c r="H210"/>
      <c r="I210"/>
      <c r="J210"/>
      <c r="K210"/>
      <c r="L210"/>
      <c r="M210"/>
      <c r="N210"/>
    </row>
    <row r="211" spans="2:14" x14ac:dyDescent="0.3">
      <c r="B211"/>
      <c r="C211"/>
      <c r="D211"/>
      <c r="E211"/>
      <c r="F211"/>
      <c r="G211"/>
      <c r="H211"/>
      <c r="I211"/>
      <c r="J211"/>
      <c r="K211"/>
      <c r="L211"/>
      <c r="M211"/>
      <c r="N211"/>
    </row>
    <row r="212" spans="2:14" x14ac:dyDescent="0.3">
      <c r="B212"/>
      <c r="C212"/>
      <c r="D212"/>
      <c r="E212"/>
      <c r="F212"/>
      <c r="G212"/>
      <c r="H212"/>
      <c r="I212"/>
      <c r="J212"/>
      <c r="K212"/>
      <c r="L212"/>
      <c r="M212"/>
      <c r="N212"/>
    </row>
    <row r="213" spans="2:14" x14ac:dyDescent="0.3">
      <c r="B213"/>
      <c r="C213"/>
      <c r="D213"/>
      <c r="E213"/>
      <c r="F213"/>
      <c r="G213"/>
      <c r="H213"/>
      <c r="I213"/>
      <c r="J213"/>
      <c r="K213"/>
      <c r="L213"/>
      <c r="M213"/>
      <c r="N213"/>
    </row>
    <row r="214" spans="2:14" x14ac:dyDescent="0.3">
      <c r="B214"/>
      <c r="C214"/>
      <c r="D214"/>
      <c r="E214"/>
      <c r="F214"/>
      <c r="G214"/>
      <c r="H214"/>
      <c r="I214"/>
      <c r="J214"/>
      <c r="K214"/>
      <c r="L214"/>
      <c r="M214"/>
      <c r="N214"/>
    </row>
    <row r="215" spans="2:14" x14ac:dyDescent="0.3">
      <c r="B215"/>
      <c r="C215"/>
      <c r="D215"/>
      <c r="E215"/>
      <c r="F215"/>
      <c r="G215"/>
      <c r="H215"/>
      <c r="I215"/>
      <c r="J215"/>
      <c r="K215"/>
      <c r="L215"/>
      <c r="M215"/>
      <c r="N215"/>
    </row>
    <row r="216" spans="2:14" x14ac:dyDescent="0.3">
      <c r="B216"/>
      <c r="C216"/>
      <c r="D216"/>
      <c r="E216"/>
      <c r="F216"/>
      <c r="G216"/>
      <c r="H216"/>
      <c r="I216"/>
      <c r="J216"/>
      <c r="K216"/>
      <c r="L216"/>
      <c r="M216"/>
      <c r="N216"/>
    </row>
    <row r="217" spans="2:14" x14ac:dyDescent="0.3">
      <c r="B217"/>
      <c r="C217"/>
      <c r="D217"/>
      <c r="E217"/>
      <c r="F217"/>
      <c r="G217"/>
      <c r="H217"/>
      <c r="I217"/>
      <c r="J217"/>
      <c r="K217"/>
      <c r="L217"/>
      <c r="M217"/>
      <c r="N217"/>
    </row>
    <row r="218" spans="2:14" x14ac:dyDescent="0.3">
      <c r="B218"/>
      <c r="C218"/>
      <c r="D218"/>
      <c r="E218"/>
      <c r="F218"/>
      <c r="G218"/>
      <c r="H218"/>
      <c r="I218"/>
      <c r="J218"/>
      <c r="K218"/>
      <c r="L218"/>
      <c r="M218"/>
      <c r="N218"/>
    </row>
    <row r="219" spans="2:14" x14ac:dyDescent="0.3">
      <c r="B219"/>
      <c r="C219"/>
      <c r="D219"/>
      <c r="E219"/>
      <c r="F219"/>
      <c r="G219"/>
      <c r="H219"/>
      <c r="I219"/>
      <c r="J219"/>
      <c r="K219"/>
      <c r="L219"/>
      <c r="M219"/>
      <c r="N219"/>
    </row>
    <row r="220" spans="2:14" x14ac:dyDescent="0.3">
      <c r="B220"/>
      <c r="C220"/>
      <c r="D220"/>
      <c r="E220"/>
      <c r="F220"/>
      <c r="G220"/>
      <c r="H220"/>
      <c r="I220"/>
      <c r="J220"/>
      <c r="K220"/>
      <c r="L220"/>
      <c r="M220"/>
      <c r="N220"/>
    </row>
    <row r="221" spans="2:14" x14ac:dyDescent="0.3">
      <c r="B221"/>
      <c r="C221"/>
      <c r="D221"/>
      <c r="E221"/>
      <c r="F221"/>
      <c r="G221"/>
      <c r="H221"/>
      <c r="I221"/>
      <c r="J221"/>
      <c r="K221"/>
      <c r="L221"/>
      <c r="M221"/>
      <c r="N221"/>
    </row>
    <row r="222" spans="2:14" x14ac:dyDescent="0.3">
      <c r="B222"/>
      <c r="C222"/>
      <c r="D222"/>
      <c r="E222"/>
      <c r="F222"/>
      <c r="G222"/>
      <c r="H222"/>
      <c r="I222"/>
      <c r="J222"/>
      <c r="K222"/>
      <c r="L222"/>
      <c r="M222"/>
      <c r="N222"/>
    </row>
    <row r="223" spans="2:14" x14ac:dyDescent="0.3">
      <c r="B223"/>
      <c r="C223"/>
      <c r="D223"/>
      <c r="E223"/>
      <c r="F223"/>
      <c r="G223"/>
      <c r="H223"/>
      <c r="I223"/>
      <c r="J223"/>
      <c r="K223"/>
      <c r="L223"/>
      <c r="M223"/>
      <c r="N223"/>
    </row>
    <row r="224" spans="2:14" x14ac:dyDescent="0.3">
      <c r="B224"/>
      <c r="C224"/>
      <c r="D224"/>
      <c r="E224"/>
      <c r="F224"/>
      <c r="G224"/>
      <c r="H224"/>
      <c r="I224"/>
      <c r="J224"/>
      <c r="K224"/>
      <c r="L224"/>
      <c r="M224"/>
      <c r="N224"/>
    </row>
    <row r="225" spans="2:14" x14ac:dyDescent="0.3">
      <c r="B225"/>
      <c r="C225"/>
      <c r="D225"/>
      <c r="E225"/>
      <c r="F225"/>
      <c r="G225"/>
      <c r="H225"/>
      <c r="I225"/>
      <c r="J225"/>
      <c r="K225"/>
      <c r="L225"/>
      <c r="M225"/>
      <c r="N225"/>
    </row>
    <row r="226" spans="2:14" x14ac:dyDescent="0.3">
      <c r="B226"/>
      <c r="C226"/>
      <c r="D226"/>
      <c r="E226"/>
      <c r="F226"/>
      <c r="G226"/>
      <c r="H226"/>
      <c r="I226"/>
      <c r="J226"/>
      <c r="K226"/>
      <c r="L226"/>
      <c r="M226"/>
      <c r="N226"/>
    </row>
    <row r="227" spans="2:14" x14ac:dyDescent="0.3">
      <c r="B227"/>
      <c r="C227"/>
      <c r="D227"/>
      <c r="E227"/>
      <c r="F227"/>
      <c r="G227"/>
      <c r="H227"/>
      <c r="I227"/>
      <c r="J227"/>
      <c r="K227"/>
      <c r="L227"/>
      <c r="M227"/>
      <c r="N227"/>
    </row>
    <row r="228" spans="2:14" x14ac:dyDescent="0.3">
      <c r="B228"/>
      <c r="C228"/>
      <c r="D228"/>
      <c r="E228"/>
      <c r="F228"/>
      <c r="G228"/>
      <c r="H228"/>
      <c r="I228"/>
      <c r="J228"/>
      <c r="K228"/>
      <c r="L228"/>
      <c r="M228"/>
      <c r="N228"/>
    </row>
    <row r="229" spans="2:14" x14ac:dyDescent="0.3">
      <c r="B229"/>
      <c r="C229"/>
      <c r="D229"/>
      <c r="E229"/>
      <c r="F229"/>
      <c r="G229"/>
      <c r="H229"/>
      <c r="I229"/>
      <c r="J229"/>
      <c r="K229"/>
      <c r="L229"/>
      <c r="M229"/>
      <c r="N229"/>
    </row>
    <row r="230" spans="2:14" x14ac:dyDescent="0.3">
      <c r="B230"/>
      <c r="C230"/>
      <c r="D230"/>
      <c r="E230"/>
      <c r="F230"/>
      <c r="G230"/>
      <c r="H230"/>
      <c r="I230"/>
      <c r="J230"/>
      <c r="K230"/>
      <c r="L230"/>
      <c r="M230"/>
      <c r="N230"/>
    </row>
    <row r="231" spans="2:14" x14ac:dyDescent="0.3">
      <c r="B231"/>
      <c r="C231"/>
      <c r="D231"/>
      <c r="E231"/>
      <c r="F231"/>
      <c r="G231"/>
      <c r="H231"/>
      <c r="I231"/>
      <c r="J231"/>
      <c r="K231"/>
      <c r="L231"/>
      <c r="M231"/>
      <c r="N231"/>
    </row>
    <row r="232" spans="2:14" x14ac:dyDescent="0.3">
      <c r="B232"/>
      <c r="C232"/>
      <c r="D232"/>
      <c r="E232"/>
      <c r="F232"/>
      <c r="G232"/>
      <c r="H232"/>
      <c r="I232"/>
      <c r="J232"/>
      <c r="K232"/>
      <c r="L232"/>
      <c r="M232"/>
      <c r="N232"/>
    </row>
    <row r="233" spans="2:14" x14ac:dyDescent="0.3">
      <c r="B233"/>
      <c r="C233"/>
      <c r="D233"/>
      <c r="E233"/>
      <c r="F233"/>
      <c r="G233"/>
      <c r="H233"/>
      <c r="I233"/>
      <c r="J233"/>
      <c r="K233"/>
      <c r="L233"/>
      <c r="M233"/>
      <c r="N233"/>
    </row>
    <row r="234" spans="2:14" x14ac:dyDescent="0.3">
      <c r="B234"/>
      <c r="C234"/>
      <c r="D234"/>
      <c r="E234"/>
      <c r="F234"/>
      <c r="G234"/>
      <c r="H234"/>
      <c r="I234"/>
      <c r="J234"/>
      <c r="K234"/>
      <c r="L234"/>
      <c r="M234"/>
      <c r="N234"/>
    </row>
    <row r="235" spans="2:14" x14ac:dyDescent="0.3">
      <c r="B235"/>
      <c r="C235"/>
      <c r="D235"/>
      <c r="E235"/>
      <c r="F235"/>
      <c r="G235"/>
      <c r="H235"/>
      <c r="I235"/>
      <c r="J235"/>
      <c r="K235"/>
      <c r="L235"/>
      <c r="M235"/>
      <c r="N235"/>
    </row>
    <row r="236" spans="2:14" x14ac:dyDescent="0.3">
      <c r="B236"/>
      <c r="C236"/>
      <c r="D236"/>
      <c r="E236"/>
      <c r="F236"/>
      <c r="G236"/>
      <c r="H236"/>
      <c r="I236"/>
      <c r="J236"/>
      <c r="K236"/>
      <c r="L236"/>
      <c r="M236"/>
      <c r="N236"/>
    </row>
    <row r="237" spans="2:14" x14ac:dyDescent="0.3">
      <c r="B237"/>
      <c r="C237"/>
      <c r="D237"/>
      <c r="E237"/>
      <c r="F237"/>
      <c r="G237"/>
      <c r="H237"/>
      <c r="I237"/>
      <c r="J237"/>
      <c r="K237"/>
      <c r="L237"/>
      <c r="M237"/>
      <c r="N237"/>
    </row>
    <row r="238" spans="2:14" x14ac:dyDescent="0.3">
      <c r="B238"/>
      <c r="C238"/>
      <c r="D238"/>
      <c r="E238"/>
      <c r="F238"/>
      <c r="G238"/>
      <c r="H238"/>
      <c r="I238"/>
      <c r="J238"/>
      <c r="K238"/>
      <c r="L238"/>
      <c r="M238"/>
      <c r="N238"/>
    </row>
    <row r="239" spans="2:14" x14ac:dyDescent="0.3">
      <c r="B239"/>
      <c r="C239"/>
      <c r="D239"/>
      <c r="E239"/>
      <c r="F239"/>
      <c r="G239"/>
      <c r="H239"/>
      <c r="I239"/>
      <c r="J239"/>
      <c r="K239"/>
      <c r="L239"/>
      <c r="M239"/>
      <c r="N239"/>
    </row>
    <row r="240" spans="2:14" x14ac:dyDescent="0.3">
      <c r="B240"/>
      <c r="C240"/>
      <c r="D240"/>
      <c r="E240"/>
      <c r="F240"/>
      <c r="G240"/>
      <c r="H240"/>
      <c r="I240"/>
      <c r="J240"/>
      <c r="K240"/>
      <c r="L240"/>
      <c r="M240"/>
      <c r="N240"/>
    </row>
    <row r="241" spans="2:14" x14ac:dyDescent="0.3">
      <c r="B241"/>
      <c r="C241"/>
      <c r="D241"/>
      <c r="E241"/>
      <c r="F241"/>
      <c r="G241"/>
      <c r="H241"/>
      <c r="I241"/>
      <c r="J241"/>
      <c r="K241"/>
      <c r="L241"/>
      <c r="M241"/>
      <c r="N241"/>
    </row>
    <row r="242" spans="2:14" x14ac:dyDescent="0.3">
      <c r="B242"/>
      <c r="C242"/>
      <c r="D242"/>
      <c r="E242"/>
      <c r="F242"/>
      <c r="G242"/>
      <c r="H242"/>
      <c r="I242"/>
      <c r="J242"/>
      <c r="K242"/>
      <c r="L242"/>
      <c r="M242"/>
      <c r="N242"/>
    </row>
    <row r="243" spans="2:14" x14ac:dyDescent="0.3">
      <c r="B243"/>
      <c r="C243"/>
      <c r="D243"/>
      <c r="E243"/>
      <c r="F243"/>
      <c r="G243"/>
      <c r="H243"/>
      <c r="I243"/>
      <c r="J243"/>
      <c r="K243"/>
      <c r="L243"/>
      <c r="M243"/>
      <c r="N243"/>
    </row>
    <row r="244" spans="2:14" x14ac:dyDescent="0.3">
      <c r="B244"/>
      <c r="C244"/>
      <c r="D244"/>
      <c r="E244"/>
      <c r="F244"/>
      <c r="G244"/>
      <c r="H244"/>
      <c r="I244"/>
      <c r="J244"/>
      <c r="K244"/>
      <c r="L244"/>
      <c r="M244"/>
      <c r="N244"/>
    </row>
    <row r="245" spans="2:14" x14ac:dyDescent="0.3">
      <c r="B245"/>
      <c r="C245"/>
      <c r="D245"/>
      <c r="E245"/>
      <c r="F245"/>
      <c r="G245"/>
      <c r="H245"/>
      <c r="I245"/>
      <c r="J245"/>
      <c r="K245"/>
      <c r="L245"/>
      <c r="M245"/>
      <c r="N245"/>
    </row>
    <row r="246" spans="2:14" x14ac:dyDescent="0.3">
      <c r="B246"/>
      <c r="C246"/>
      <c r="D246"/>
      <c r="E246"/>
      <c r="F246"/>
      <c r="G246"/>
      <c r="H246"/>
      <c r="I246"/>
      <c r="J246"/>
      <c r="K246"/>
      <c r="L246"/>
      <c r="M246"/>
      <c r="N246"/>
    </row>
    <row r="247" spans="2:14" x14ac:dyDescent="0.3">
      <c r="B247"/>
      <c r="C247"/>
      <c r="D247"/>
      <c r="E247"/>
      <c r="F247"/>
      <c r="G247"/>
      <c r="H247"/>
      <c r="I247"/>
      <c r="J247"/>
      <c r="K247"/>
      <c r="L247"/>
      <c r="M247"/>
      <c r="N247"/>
    </row>
    <row r="248" spans="2:14" x14ac:dyDescent="0.3">
      <c r="B248"/>
      <c r="C248"/>
      <c r="D248"/>
      <c r="E248"/>
      <c r="F248"/>
      <c r="G248"/>
      <c r="H248"/>
      <c r="I248"/>
      <c r="J248"/>
      <c r="K248"/>
      <c r="L248"/>
      <c r="M248"/>
      <c r="N248"/>
    </row>
    <row r="249" spans="2:14" x14ac:dyDescent="0.3">
      <c r="B249"/>
      <c r="C249"/>
      <c r="D249"/>
      <c r="E249"/>
      <c r="F249"/>
      <c r="G249"/>
      <c r="H249"/>
      <c r="I249"/>
      <c r="J249"/>
      <c r="K249"/>
      <c r="L249"/>
      <c r="M249"/>
      <c r="N249"/>
    </row>
    <row r="250" spans="2:14" x14ac:dyDescent="0.3">
      <c r="B250"/>
      <c r="C250"/>
      <c r="D250"/>
      <c r="E250"/>
      <c r="F250"/>
      <c r="G250"/>
      <c r="H250"/>
      <c r="I250"/>
      <c r="J250"/>
      <c r="K250"/>
      <c r="L250"/>
      <c r="M250"/>
      <c r="N250"/>
    </row>
    <row r="251" spans="2:14" x14ac:dyDescent="0.3">
      <c r="B251"/>
      <c r="C251"/>
      <c r="D251"/>
      <c r="E251"/>
      <c r="F251"/>
      <c r="G251"/>
      <c r="H251"/>
      <c r="I251"/>
      <c r="J251"/>
      <c r="K251"/>
      <c r="L251"/>
      <c r="M251"/>
      <c r="N251"/>
    </row>
    <row r="252" spans="2:14" x14ac:dyDescent="0.3">
      <c r="B252"/>
      <c r="C252"/>
      <c r="D252"/>
      <c r="E252"/>
      <c r="F252"/>
      <c r="G252"/>
      <c r="H252"/>
      <c r="I252"/>
      <c r="J252"/>
      <c r="K252"/>
      <c r="L252"/>
      <c r="M252"/>
      <c r="N252"/>
    </row>
    <row r="253" spans="2:14" x14ac:dyDescent="0.3">
      <c r="B253"/>
      <c r="C253"/>
      <c r="D253"/>
      <c r="E253"/>
      <c r="F253"/>
      <c r="G253"/>
      <c r="H253"/>
      <c r="I253"/>
      <c r="J253"/>
      <c r="K253"/>
      <c r="L253"/>
      <c r="M253"/>
      <c r="N253"/>
    </row>
    <row r="254" spans="2:14" x14ac:dyDescent="0.3">
      <c r="B254"/>
      <c r="C254"/>
      <c r="D254"/>
      <c r="E254"/>
      <c r="F254"/>
      <c r="G254"/>
      <c r="H254"/>
      <c r="I254"/>
      <c r="J254"/>
      <c r="K254"/>
      <c r="L254"/>
      <c r="M254"/>
      <c r="N254"/>
    </row>
    <row r="255" spans="2:14" x14ac:dyDescent="0.3">
      <c r="B255"/>
      <c r="C255"/>
      <c r="D255"/>
      <c r="E255"/>
      <c r="F255"/>
      <c r="G255"/>
      <c r="H255"/>
      <c r="I255"/>
      <c r="J255"/>
      <c r="K255"/>
      <c r="L255"/>
      <c r="M255"/>
      <c r="N255"/>
    </row>
    <row r="256" spans="2:14" x14ac:dyDescent="0.3">
      <c r="B256"/>
      <c r="C256"/>
      <c r="D256"/>
      <c r="E256"/>
      <c r="F256"/>
      <c r="G256"/>
      <c r="H256"/>
      <c r="I256"/>
      <c r="J256"/>
      <c r="K256"/>
      <c r="L256"/>
      <c r="M256"/>
      <c r="N256"/>
    </row>
    <row r="257" spans="2:14" x14ac:dyDescent="0.3">
      <c r="B257"/>
      <c r="C257"/>
      <c r="D257"/>
      <c r="E257"/>
      <c r="F257"/>
      <c r="G257"/>
      <c r="H257"/>
      <c r="I257"/>
      <c r="J257"/>
      <c r="K257"/>
      <c r="L257"/>
      <c r="M257"/>
      <c r="N257"/>
    </row>
    <row r="258" spans="2:14" x14ac:dyDescent="0.3">
      <c r="B258"/>
      <c r="C258"/>
      <c r="D258"/>
      <c r="E258"/>
      <c r="F258"/>
      <c r="G258"/>
      <c r="H258"/>
      <c r="I258"/>
      <c r="J258"/>
      <c r="K258"/>
      <c r="L258"/>
      <c r="M258"/>
      <c r="N258"/>
    </row>
    <row r="259" spans="2:14" x14ac:dyDescent="0.3">
      <c r="B259"/>
      <c r="C259"/>
      <c r="D259"/>
      <c r="E259"/>
      <c r="F259"/>
      <c r="G259"/>
      <c r="H259"/>
      <c r="I259"/>
      <c r="J259"/>
      <c r="K259"/>
      <c r="L259"/>
      <c r="M259"/>
      <c r="N259"/>
    </row>
    <row r="260" spans="2:14" x14ac:dyDescent="0.3">
      <c r="B260"/>
      <c r="C260"/>
      <c r="D260"/>
      <c r="E260"/>
      <c r="F260"/>
      <c r="G260"/>
      <c r="H260"/>
      <c r="I260"/>
      <c r="J260"/>
      <c r="K260"/>
      <c r="L260"/>
      <c r="M260"/>
      <c r="N260"/>
    </row>
    <row r="261" spans="2:14" x14ac:dyDescent="0.3">
      <c r="B261"/>
      <c r="C261"/>
      <c r="D261"/>
      <c r="E261"/>
      <c r="F261"/>
      <c r="G261"/>
      <c r="H261"/>
      <c r="I261"/>
      <c r="J261"/>
      <c r="K261"/>
      <c r="L261"/>
      <c r="M261"/>
      <c r="N261"/>
    </row>
    <row r="262" spans="2:14" x14ac:dyDescent="0.3">
      <c r="B262"/>
      <c r="C262"/>
      <c r="D262"/>
      <c r="E262"/>
      <c r="F262"/>
      <c r="G262"/>
      <c r="H262"/>
      <c r="I262"/>
      <c r="J262"/>
      <c r="K262"/>
      <c r="L262"/>
      <c r="M262"/>
      <c r="N262"/>
    </row>
    <row r="263" spans="2:14" x14ac:dyDescent="0.3">
      <c r="B263"/>
      <c r="C263"/>
      <c r="D263"/>
      <c r="E263"/>
      <c r="F263"/>
      <c r="G263"/>
      <c r="H263"/>
      <c r="I263"/>
      <c r="J263"/>
      <c r="K263"/>
      <c r="L263"/>
      <c r="M263"/>
      <c r="N263"/>
    </row>
    <row r="264" spans="2:14" x14ac:dyDescent="0.3">
      <c r="B264"/>
      <c r="C264"/>
      <c r="D264"/>
      <c r="E264"/>
      <c r="F264"/>
      <c r="G264"/>
      <c r="H264"/>
      <c r="I264"/>
      <c r="J264"/>
      <c r="K264"/>
      <c r="L264"/>
      <c r="M264"/>
      <c r="N264"/>
    </row>
    <row r="265" spans="2:14" x14ac:dyDescent="0.3">
      <c r="B265"/>
      <c r="C265"/>
      <c r="D265"/>
      <c r="E265"/>
      <c r="F265"/>
      <c r="G265"/>
      <c r="H265"/>
      <c r="I265"/>
      <c r="J265"/>
      <c r="K265"/>
      <c r="L265"/>
      <c r="M265"/>
      <c r="N265"/>
    </row>
    <row r="266" spans="2:14" x14ac:dyDescent="0.3">
      <c r="B266"/>
      <c r="C266"/>
      <c r="D266"/>
      <c r="E266"/>
      <c r="F266"/>
      <c r="G266"/>
      <c r="H266"/>
      <c r="I266"/>
      <c r="J266"/>
      <c r="K266"/>
      <c r="L266"/>
      <c r="M266"/>
      <c r="N266"/>
    </row>
    <row r="267" spans="2:14" x14ac:dyDescent="0.3">
      <c r="B267"/>
      <c r="C267"/>
      <c r="D267"/>
      <c r="E267"/>
      <c r="F267"/>
      <c r="G267"/>
      <c r="H267"/>
      <c r="I267"/>
      <c r="J267"/>
      <c r="K267"/>
      <c r="L267"/>
      <c r="M267"/>
      <c r="N267"/>
    </row>
    <row r="268" spans="2:14" x14ac:dyDescent="0.3">
      <c r="B268"/>
      <c r="C268"/>
      <c r="D268"/>
      <c r="E268"/>
      <c r="F268"/>
      <c r="G268"/>
      <c r="H268"/>
      <c r="I268"/>
      <c r="J268"/>
      <c r="K268"/>
      <c r="L268"/>
      <c r="M268"/>
      <c r="N268"/>
    </row>
    <row r="269" spans="2:14" x14ac:dyDescent="0.3">
      <c r="B269"/>
      <c r="C269"/>
      <c r="D269"/>
      <c r="E269"/>
      <c r="F269"/>
      <c r="G269"/>
      <c r="H269"/>
      <c r="I269"/>
      <c r="J269"/>
      <c r="K269"/>
      <c r="L269"/>
      <c r="M269"/>
      <c r="N269"/>
    </row>
    <row r="270" spans="2:14" x14ac:dyDescent="0.3">
      <c r="B270"/>
      <c r="C270"/>
      <c r="D270"/>
      <c r="E270"/>
      <c r="F270"/>
      <c r="G270"/>
      <c r="H270"/>
      <c r="I270"/>
      <c r="J270"/>
      <c r="K270"/>
      <c r="L270"/>
      <c r="M270"/>
      <c r="N270"/>
    </row>
    <row r="271" spans="2:14" x14ac:dyDescent="0.3">
      <c r="B271"/>
      <c r="C271"/>
      <c r="D271"/>
      <c r="E271"/>
      <c r="F271"/>
      <c r="G271"/>
      <c r="H271"/>
      <c r="I271"/>
      <c r="J271"/>
      <c r="K271"/>
      <c r="L271"/>
      <c r="M271"/>
      <c r="N271"/>
    </row>
    <row r="272" spans="2:14" x14ac:dyDescent="0.3">
      <c r="B272"/>
      <c r="C272"/>
      <c r="D272"/>
      <c r="E272"/>
      <c r="F272"/>
      <c r="G272"/>
      <c r="H272"/>
      <c r="I272"/>
      <c r="J272"/>
      <c r="K272"/>
      <c r="L272"/>
      <c r="M272"/>
      <c r="N272"/>
    </row>
    <row r="273" spans="2:14" x14ac:dyDescent="0.3">
      <c r="B273"/>
      <c r="C273"/>
      <c r="D273"/>
      <c r="E273"/>
      <c r="F273"/>
      <c r="G273"/>
      <c r="H273"/>
      <c r="I273"/>
      <c r="J273"/>
      <c r="K273"/>
      <c r="L273"/>
      <c r="M273"/>
      <c r="N273"/>
    </row>
    <row r="274" spans="2:14" x14ac:dyDescent="0.3">
      <c r="B274"/>
      <c r="C274"/>
      <c r="D274"/>
      <c r="E274"/>
      <c r="F274"/>
      <c r="G274"/>
      <c r="H274"/>
      <c r="I274"/>
      <c r="J274"/>
      <c r="K274"/>
      <c r="L274"/>
      <c r="M274"/>
      <c r="N274"/>
    </row>
    <row r="275" spans="2:14" x14ac:dyDescent="0.3">
      <c r="B275"/>
      <c r="C275"/>
      <c r="D275"/>
      <c r="E275"/>
      <c r="F275"/>
      <c r="G275"/>
      <c r="H275"/>
      <c r="I275"/>
      <c r="J275"/>
      <c r="K275"/>
      <c r="L275"/>
      <c r="M275"/>
      <c r="N275"/>
    </row>
    <row r="276" spans="2:14" x14ac:dyDescent="0.3">
      <c r="B276"/>
      <c r="C276"/>
      <c r="D276"/>
      <c r="E276"/>
      <c r="F276"/>
      <c r="G276"/>
      <c r="H276"/>
      <c r="I276"/>
      <c r="J276"/>
      <c r="K276"/>
      <c r="L276"/>
      <c r="M276"/>
      <c r="N276"/>
    </row>
    <row r="277" spans="2:14" x14ac:dyDescent="0.3">
      <c r="B277"/>
      <c r="C277"/>
      <c r="D277"/>
      <c r="E277"/>
      <c r="F277"/>
      <c r="G277"/>
      <c r="H277"/>
      <c r="I277"/>
      <c r="J277"/>
      <c r="K277"/>
      <c r="L277"/>
      <c r="M277"/>
      <c r="N277"/>
    </row>
    <row r="278" spans="2:14" x14ac:dyDescent="0.3">
      <c r="B278"/>
      <c r="C278"/>
      <c r="D278"/>
      <c r="E278"/>
      <c r="F278"/>
      <c r="G278"/>
      <c r="H278"/>
      <c r="I278"/>
      <c r="J278"/>
      <c r="K278"/>
      <c r="L278"/>
      <c r="M278"/>
      <c r="N278"/>
    </row>
    <row r="279" spans="2:14" x14ac:dyDescent="0.3">
      <c r="B279"/>
      <c r="C279"/>
      <c r="D279"/>
      <c r="E279"/>
      <c r="F279"/>
      <c r="G279"/>
      <c r="H279"/>
      <c r="I279"/>
      <c r="J279"/>
      <c r="K279"/>
      <c r="L279"/>
      <c r="M279"/>
      <c r="N279"/>
    </row>
    <row r="280" spans="2:14" x14ac:dyDescent="0.3">
      <c r="B280"/>
      <c r="C280"/>
      <c r="D280"/>
      <c r="E280"/>
      <c r="F280"/>
      <c r="G280"/>
      <c r="H280"/>
      <c r="I280"/>
      <c r="J280"/>
      <c r="K280"/>
      <c r="L280"/>
      <c r="M280"/>
      <c r="N280"/>
    </row>
    <row r="281" spans="2:14" x14ac:dyDescent="0.3">
      <c r="B281"/>
      <c r="C281"/>
      <c r="D281"/>
      <c r="E281"/>
      <c r="F281"/>
      <c r="G281"/>
      <c r="H281"/>
      <c r="I281"/>
      <c r="J281"/>
      <c r="K281"/>
      <c r="L281"/>
      <c r="M281"/>
      <c r="N281"/>
    </row>
    <row r="282" spans="2:14" x14ac:dyDescent="0.3">
      <c r="B282"/>
      <c r="C282"/>
      <c r="D282"/>
      <c r="E282"/>
      <c r="F282"/>
      <c r="G282"/>
      <c r="H282"/>
      <c r="I282"/>
      <c r="J282"/>
      <c r="K282"/>
      <c r="L282"/>
      <c r="M282"/>
      <c r="N282"/>
    </row>
    <row r="283" spans="2:14" x14ac:dyDescent="0.3">
      <c r="B283"/>
      <c r="C283"/>
      <c r="D283"/>
      <c r="E283"/>
      <c r="F283"/>
      <c r="G283"/>
      <c r="H283"/>
      <c r="I283"/>
      <c r="J283"/>
      <c r="K283"/>
      <c r="L283"/>
      <c r="M283"/>
      <c r="N283"/>
    </row>
    <row r="284" spans="2:14" x14ac:dyDescent="0.3">
      <c r="B284"/>
      <c r="C284"/>
      <c r="D284"/>
      <c r="E284"/>
      <c r="F284"/>
      <c r="G284"/>
      <c r="H284"/>
      <c r="I284"/>
      <c r="J284"/>
      <c r="K284"/>
      <c r="L284"/>
      <c r="M284"/>
      <c r="N284"/>
    </row>
    <row r="285" spans="2:14" x14ac:dyDescent="0.3">
      <c r="B285"/>
      <c r="C285"/>
      <c r="D285"/>
      <c r="E285"/>
      <c r="F285"/>
      <c r="G285"/>
      <c r="H285"/>
      <c r="I285"/>
      <c r="J285"/>
      <c r="K285"/>
      <c r="L285"/>
      <c r="M285"/>
      <c r="N285"/>
    </row>
    <row r="286" spans="2:14" x14ac:dyDescent="0.3">
      <c r="B286"/>
      <c r="C286"/>
      <c r="D286"/>
      <c r="E286"/>
      <c r="F286"/>
      <c r="G286"/>
      <c r="H286"/>
      <c r="I286"/>
      <c r="J286"/>
      <c r="K286"/>
      <c r="L286"/>
      <c r="M286"/>
      <c r="N286"/>
    </row>
    <row r="287" spans="2:14" x14ac:dyDescent="0.3">
      <c r="B287"/>
      <c r="C287"/>
      <c r="D287"/>
      <c r="E287"/>
      <c r="F287"/>
      <c r="G287"/>
      <c r="H287"/>
      <c r="I287"/>
      <c r="J287"/>
      <c r="K287"/>
      <c r="L287"/>
      <c r="M287"/>
      <c r="N287"/>
    </row>
    <row r="288" spans="2:14" x14ac:dyDescent="0.3">
      <c r="B288"/>
      <c r="C288"/>
      <c r="D288"/>
      <c r="E288"/>
      <c r="F288"/>
      <c r="G288"/>
      <c r="H288"/>
      <c r="I288"/>
      <c r="J288"/>
      <c r="K288"/>
      <c r="L288"/>
      <c r="M288"/>
      <c r="N288"/>
    </row>
    <row r="289" spans="2:14" x14ac:dyDescent="0.3">
      <c r="B289"/>
      <c r="C289"/>
      <c r="D289"/>
      <c r="E289"/>
      <c r="F289"/>
      <c r="G289"/>
      <c r="H289"/>
      <c r="I289"/>
      <c r="J289"/>
      <c r="K289"/>
      <c r="L289"/>
      <c r="M289"/>
      <c r="N289"/>
    </row>
    <row r="290" spans="2:14" x14ac:dyDescent="0.3">
      <c r="B290"/>
      <c r="C290"/>
      <c r="D290"/>
      <c r="E290"/>
      <c r="F290"/>
      <c r="G290"/>
      <c r="H290"/>
      <c r="I290"/>
      <c r="J290"/>
      <c r="K290"/>
      <c r="L290"/>
      <c r="M290"/>
      <c r="N290"/>
    </row>
    <row r="291" spans="2:14" x14ac:dyDescent="0.3">
      <c r="B291"/>
      <c r="C291"/>
      <c r="D291"/>
      <c r="E291"/>
      <c r="F291"/>
      <c r="G291"/>
      <c r="H291"/>
      <c r="I291"/>
      <c r="J291"/>
      <c r="K291"/>
      <c r="L291"/>
      <c r="M291"/>
      <c r="N291"/>
    </row>
    <row r="292" spans="2:14" x14ac:dyDescent="0.3">
      <c r="B292"/>
      <c r="C292"/>
      <c r="D292"/>
      <c r="E292"/>
      <c r="F292"/>
      <c r="G292"/>
      <c r="H292"/>
      <c r="I292"/>
      <c r="J292"/>
      <c r="K292"/>
      <c r="L292"/>
      <c r="M292"/>
      <c r="N292"/>
    </row>
    <row r="293" spans="2:14" x14ac:dyDescent="0.3">
      <c r="B293"/>
      <c r="C293"/>
      <c r="D293"/>
      <c r="E293"/>
      <c r="F293"/>
      <c r="G293"/>
      <c r="H293"/>
      <c r="I293"/>
      <c r="J293"/>
      <c r="K293"/>
      <c r="L293"/>
      <c r="M293"/>
      <c r="N293"/>
    </row>
    <row r="294" spans="2:14" x14ac:dyDescent="0.3">
      <c r="B294"/>
      <c r="C294"/>
      <c r="D294"/>
      <c r="E294"/>
      <c r="F294"/>
      <c r="G294"/>
      <c r="H294"/>
      <c r="I294"/>
      <c r="J294"/>
      <c r="K294"/>
      <c r="L294"/>
      <c r="M294"/>
      <c r="N294"/>
    </row>
    <row r="295" spans="2:14" x14ac:dyDescent="0.3">
      <c r="B295"/>
      <c r="C295"/>
      <c r="D295"/>
      <c r="E295"/>
      <c r="F295"/>
      <c r="G295"/>
      <c r="H295"/>
      <c r="I295"/>
      <c r="J295"/>
      <c r="K295"/>
      <c r="L295"/>
      <c r="M295"/>
      <c r="N295"/>
    </row>
    <row r="296" spans="2:14" x14ac:dyDescent="0.3">
      <c r="B296"/>
      <c r="C296"/>
      <c r="D296"/>
      <c r="E296"/>
      <c r="F296"/>
      <c r="G296"/>
      <c r="H296"/>
      <c r="I296"/>
      <c r="J296"/>
      <c r="K296"/>
      <c r="L296"/>
      <c r="M296"/>
      <c r="N296"/>
    </row>
    <row r="297" spans="2:14" x14ac:dyDescent="0.3">
      <c r="B297"/>
      <c r="C297"/>
      <c r="D297"/>
      <c r="E297"/>
      <c r="F297"/>
      <c r="G297"/>
      <c r="H297"/>
      <c r="I297"/>
      <c r="J297"/>
      <c r="K297"/>
      <c r="L297"/>
      <c r="M297"/>
      <c r="N297"/>
    </row>
    <row r="298" spans="2:14" x14ac:dyDescent="0.3">
      <c r="B298"/>
      <c r="C298"/>
      <c r="D298"/>
      <c r="E298"/>
      <c r="F298"/>
      <c r="G298"/>
      <c r="H298"/>
      <c r="I298"/>
      <c r="J298"/>
      <c r="K298"/>
      <c r="L298"/>
      <c r="M298"/>
      <c r="N298"/>
    </row>
    <row r="299" spans="2:14" x14ac:dyDescent="0.3">
      <c r="B299"/>
      <c r="C299"/>
      <c r="D299"/>
      <c r="E299"/>
      <c r="F299"/>
      <c r="G299"/>
      <c r="H299"/>
      <c r="I299"/>
      <c r="J299"/>
      <c r="K299"/>
      <c r="L299"/>
      <c r="M299"/>
      <c r="N299"/>
    </row>
    <row r="300" spans="2:14" x14ac:dyDescent="0.3">
      <c r="B300"/>
      <c r="C300"/>
      <c r="D300"/>
      <c r="E300"/>
      <c r="F300"/>
      <c r="G300"/>
      <c r="H300"/>
      <c r="I300"/>
      <c r="J300"/>
      <c r="K300"/>
      <c r="L300"/>
      <c r="M300"/>
      <c r="N300"/>
    </row>
    <row r="301" spans="2:14" x14ac:dyDescent="0.3">
      <c r="B301"/>
      <c r="C301"/>
      <c r="D301"/>
      <c r="E301"/>
      <c r="F301"/>
      <c r="G301"/>
      <c r="H301"/>
      <c r="I301"/>
      <c r="J301"/>
      <c r="K301"/>
      <c r="L301"/>
      <c r="M301"/>
      <c r="N301"/>
    </row>
    <row r="302" spans="2:14" x14ac:dyDescent="0.3">
      <c r="B302"/>
      <c r="C302"/>
      <c r="D302"/>
      <c r="E302"/>
      <c r="F302"/>
      <c r="G302"/>
      <c r="H302"/>
      <c r="I302"/>
      <c r="J302"/>
      <c r="K302"/>
      <c r="L302"/>
      <c r="M302"/>
      <c r="N302"/>
    </row>
    <row r="303" spans="2:14" x14ac:dyDescent="0.3">
      <c r="B303"/>
      <c r="C303"/>
      <c r="D303"/>
      <c r="E303"/>
      <c r="F303"/>
      <c r="G303"/>
      <c r="H303"/>
      <c r="I303"/>
      <c r="J303"/>
      <c r="K303"/>
      <c r="L303"/>
      <c r="M303"/>
      <c r="N303"/>
    </row>
    <row r="304" spans="2:14" x14ac:dyDescent="0.3">
      <c r="B304"/>
      <c r="C304"/>
      <c r="D304"/>
      <c r="E304"/>
      <c r="F304"/>
      <c r="G304"/>
      <c r="H304"/>
      <c r="I304"/>
      <c r="J304"/>
      <c r="K304"/>
      <c r="L304"/>
      <c r="M304"/>
      <c r="N304"/>
    </row>
    <row r="305" spans="2:14" x14ac:dyDescent="0.3">
      <c r="B305"/>
      <c r="C305"/>
      <c r="D305"/>
      <c r="E305"/>
      <c r="F305"/>
      <c r="G305"/>
      <c r="H305"/>
      <c r="I305"/>
      <c r="J305"/>
      <c r="K305"/>
      <c r="L305"/>
      <c r="M305"/>
      <c r="N305"/>
    </row>
    <row r="306" spans="2:14" x14ac:dyDescent="0.3">
      <c r="B306"/>
      <c r="C306"/>
      <c r="D306"/>
      <c r="E306"/>
      <c r="F306"/>
      <c r="G306"/>
      <c r="H306"/>
      <c r="I306"/>
      <c r="J306"/>
      <c r="K306"/>
      <c r="L306"/>
      <c r="M306"/>
      <c r="N306"/>
    </row>
    <row r="307" spans="2:14" x14ac:dyDescent="0.3">
      <c r="B307"/>
      <c r="C307"/>
      <c r="D307"/>
      <c r="E307"/>
      <c r="F307"/>
      <c r="G307"/>
      <c r="H307"/>
      <c r="I307"/>
      <c r="J307"/>
      <c r="K307"/>
      <c r="L307"/>
      <c r="M307"/>
      <c r="N307"/>
    </row>
    <row r="308" spans="2:14" x14ac:dyDescent="0.3">
      <c r="B308"/>
      <c r="C308"/>
      <c r="D308"/>
      <c r="E308"/>
      <c r="F308"/>
      <c r="G308"/>
      <c r="H308"/>
      <c r="I308"/>
      <c r="J308"/>
      <c r="K308"/>
      <c r="L308"/>
      <c r="M308"/>
      <c r="N308"/>
    </row>
    <row r="309" spans="2:14" x14ac:dyDescent="0.3">
      <c r="B309"/>
      <c r="C309"/>
      <c r="D309"/>
      <c r="E309"/>
      <c r="F309"/>
      <c r="G309"/>
      <c r="H309"/>
      <c r="I309"/>
      <c r="J309"/>
      <c r="K309"/>
      <c r="L309"/>
      <c r="M309"/>
      <c r="N309"/>
    </row>
    <row r="310" spans="2:14" x14ac:dyDescent="0.3">
      <c r="B310"/>
      <c r="C310"/>
      <c r="D310"/>
      <c r="E310"/>
      <c r="F310"/>
      <c r="G310"/>
      <c r="H310"/>
      <c r="I310"/>
      <c r="J310"/>
      <c r="K310"/>
      <c r="L310"/>
      <c r="M310"/>
      <c r="N310"/>
    </row>
    <row r="311" spans="2:14" x14ac:dyDescent="0.3">
      <c r="B311"/>
      <c r="C311"/>
      <c r="D311"/>
      <c r="E311"/>
      <c r="F311"/>
      <c r="G311"/>
      <c r="H311"/>
      <c r="I311"/>
      <c r="J311"/>
      <c r="K311"/>
      <c r="L311"/>
      <c r="M311"/>
      <c r="N311"/>
    </row>
    <row r="312" spans="2:14" x14ac:dyDescent="0.3">
      <c r="B312"/>
      <c r="C312"/>
      <c r="D312"/>
      <c r="E312"/>
      <c r="F312"/>
      <c r="G312"/>
      <c r="H312"/>
      <c r="I312"/>
      <c r="J312"/>
      <c r="K312"/>
      <c r="L312"/>
      <c r="M312"/>
      <c r="N312"/>
    </row>
    <row r="313" spans="2:14" x14ac:dyDescent="0.3">
      <c r="B313"/>
      <c r="C313"/>
      <c r="D313"/>
      <c r="E313"/>
      <c r="F313"/>
      <c r="G313"/>
      <c r="H313"/>
      <c r="I313"/>
      <c r="J313"/>
      <c r="K313"/>
      <c r="L313"/>
      <c r="M313"/>
      <c r="N313"/>
    </row>
    <row r="314" spans="2:14" x14ac:dyDescent="0.3">
      <c r="B314"/>
      <c r="C314"/>
      <c r="D314"/>
      <c r="E314"/>
      <c r="F314"/>
      <c r="G314"/>
      <c r="H314"/>
      <c r="I314"/>
      <c r="J314"/>
      <c r="K314"/>
      <c r="L314"/>
      <c r="M314"/>
      <c r="N314"/>
    </row>
    <row r="315" spans="2:14" x14ac:dyDescent="0.3">
      <c r="B315"/>
      <c r="C315"/>
      <c r="D315"/>
      <c r="E315"/>
      <c r="F315"/>
      <c r="G315"/>
      <c r="H315"/>
      <c r="I315"/>
      <c r="J315"/>
      <c r="K315"/>
      <c r="L315"/>
      <c r="M315"/>
      <c r="N315"/>
    </row>
    <row r="316" spans="2:14" x14ac:dyDescent="0.3">
      <c r="B316"/>
      <c r="C316"/>
      <c r="D316"/>
      <c r="E316"/>
      <c r="F316"/>
      <c r="G316"/>
      <c r="H316"/>
      <c r="I316"/>
      <c r="J316"/>
      <c r="K316"/>
      <c r="L316"/>
      <c r="M316"/>
      <c r="N316"/>
    </row>
    <row r="317" spans="2:14" x14ac:dyDescent="0.3">
      <c r="B317"/>
      <c r="C317"/>
      <c r="D317"/>
      <c r="E317"/>
      <c r="F317"/>
      <c r="G317"/>
      <c r="H317"/>
      <c r="I317"/>
      <c r="J317"/>
      <c r="K317"/>
      <c r="L317"/>
      <c r="M317"/>
      <c r="N317"/>
    </row>
    <row r="318" spans="2:14" x14ac:dyDescent="0.3">
      <c r="B318"/>
      <c r="C318"/>
      <c r="D318"/>
      <c r="E318"/>
      <c r="F318"/>
      <c r="G318"/>
      <c r="H318"/>
      <c r="I318"/>
      <c r="J318"/>
      <c r="K318"/>
      <c r="L318"/>
      <c r="M318"/>
      <c r="N318"/>
    </row>
    <row r="319" spans="2:14" x14ac:dyDescent="0.3">
      <c r="B319"/>
      <c r="C319"/>
      <c r="D319"/>
      <c r="E319"/>
      <c r="F319"/>
      <c r="G319"/>
      <c r="H319"/>
      <c r="I319"/>
      <c r="J319"/>
      <c r="K319"/>
      <c r="L319"/>
      <c r="M319"/>
      <c r="N319"/>
    </row>
    <row r="320" spans="2:14" x14ac:dyDescent="0.3">
      <c r="B320"/>
      <c r="C320"/>
      <c r="D320"/>
      <c r="E320"/>
      <c r="F320"/>
      <c r="G320"/>
      <c r="H320"/>
      <c r="I320"/>
      <c r="J320"/>
      <c r="K320"/>
      <c r="L320"/>
      <c r="M320"/>
      <c r="N320"/>
    </row>
    <row r="321" spans="2:14" x14ac:dyDescent="0.3">
      <c r="B321"/>
      <c r="C321"/>
      <c r="D321"/>
      <c r="E321"/>
      <c r="F321"/>
      <c r="G321"/>
      <c r="H321"/>
      <c r="I321"/>
      <c r="J321"/>
      <c r="K321"/>
      <c r="L321"/>
      <c r="M321"/>
      <c r="N321"/>
    </row>
    <row r="322" spans="2:14" x14ac:dyDescent="0.3">
      <c r="B322"/>
      <c r="C322"/>
      <c r="D322"/>
      <c r="E322"/>
      <c r="F322"/>
      <c r="G322"/>
      <c r="H322"/>
      <c r="I322"/>
      <c r="J322"/>
      <c r="K322"/>
      <c r="L322"/>
      <c r="M322"/>
      <c r="N322"/>
    </row>
    <row r="323" spans="2:14" x14ac:dyDescent="0.3">
      <c r="B323"/>
      <c r="C323"/>
      <c r="D323"/>
      <c r="E323"/>
      <c r="F323"/>
      <c r="G323"/>
      <c r="H323"/>
      <c r="I323"/>
      <c r="J323"/>
      <c r="K323"/>
      <c r="L323"/>
      <c r="M323"/>
      <c r="N323"/>
    </row>
    <row r="324" spans="2:14" x14ac:dyDescent="0.3">
      <c r="B324"/>
      <c r="C324"/>
      <c r="D324"/>
      <c r="E324"/>
      <c r="F324"/>
      <c r="G324"/>
      <c r="H324"/>
      <c r="I324"/>
      <c r="J324"/>
      <c r="K324"/>
      <c r="L324"/>
      <c r="M324"/>
      <c r="N324"/>
    </row>
    <row r="325" spans="2:14" x14ac:dyDescent="0.3">
      <c r="B325"/>
      <c r="C325"/>
      <c r="D325"/>
      <c r="E325"/>
      <c r="F325"/>
      <c r="G325"/>
      <c r="H325"/>
      <c r="I325"/>
      <c r="J325"/>
      <c r="K325"/>
      <c r="L325"/>
      <c r="M325"/>
      <c r="N325"/>
    </row>
    <row r="326" spans="2:14" x14ac:dyDescent="0.3">
      <c r="B326"/>
      <c r="C326"/>
      <c r="D326"/>
      <c r="E326"/>
      <c r="F326"/>
      <c r="G326"/>
      <c r="H326"/>
      <c r="I326"/>
      <c r="J326"/>
      <c r="K326"/>
      <c r="L326"/>
      <c r="M326"/>
      <c r="N326"/>
    </row>
    <row r="327" spans="2:14" x14ac:dyDescent="0.3">
      <c r="B327"/>
      <c r="C327"/>
      <c r="D327"/>
      <c r="E327"/>
      <c r="F327"/>
      <c r="G327"/>
      <c r="H327"/>
      <c r="I327"/>
      <c r="J327"/>
      <c r="K327"/>
      <c r="L327"/>
      <c r="M327"/>
      <c r="N327"/>
    </row>
    <row r="328" spans="2:14" x14ac:dyDescent="0.3">
      <c r="B328"/>
      <c r="C328"/>
      <c r="D328"/>
      <c r="E328"/>
      <c r="F328"/>
      <c r="G328"/>
      <c r="H328"/>
      <c r="I328"/>
      <c r="J328"/>
      <c r="K328"/>
      <c r="L328"/>
      <c r="M328"/>
      <c r="N328"/>
    </row>
    <row r="329" spans="2:14" x14ac:dyDescent="0.3">
      <c r="B329"/>
      <c r="C329"/>
      <c r="D329"/>
      <c r="E329"/>
      <c r="F329"/>
      <c r="G329"/>
      <c r="H329"/>
      <c r="I329"/>
      <c r="J329"/>
      <c r="K329"/>
      <c r="L329"/>
      <c r="M329"/>
      <c r="N329"/>
    </row>
    <row r="330" spans="2:14" x14ac:dyDescent="0.3">
      <c r="B330"/>
      <c r="C330"/>
      <c r="D330"/>
      <c r="E330"/>
      <c r="F330"/>
      <c r="G330"/>
      <c r="H330"/>
      <c r="I330"/>
      <c r="J330"/>
      <c r="K330"/>
      <c r="L330"/>
      <c r="M330"/>
      <c r="N330"/>
    </row>
    <row r="331" spans="2:14" x14ac:dyDescent="0.3">
      <c r="B331"/>
      <c r="C331"/>
      <c r="D331"/>
      <c r="E331"/>
      <c r="F331"/>
      <c r="G331"/>
      <c r="H331"/>
      <c r="I331"/>
      <c r="J331"/>
      <c r="K331"/>
      <c r="L331"/>
      <c r="M331"/>
      <c r="N331"/>
    </row>
    <row r="332" spans="2:14" x14ac:dyDescent="0.3">
      <c r="B332"/>
      <c r="C332"/>
      <c r="D332"/>
      <c r="E332"/>
      <c r="F332"/>
      <c r="G332"/>
      <c r="H332"/>
      <c r="I332"/>
      <c r="J332"/>
      <c r="K332"/>
      <c r="L332"/>
      <c r="M332"/>
      <c r="N332"/>
    </row>
    <row r="333" spans="2:14" x14ac:dyDescent="0.3">
      <c r="B333"/>
      <c r="C333"/>
      <c r="D333"/>
      <c r="E333"/>
      <c r="F333"/>
      <c r="G333"/>
      <c r="H333"/>
      <c r="I333"/>
      <c r="J333"/>
      <c r="K333"/>
      <c r="L333"/>
      <c r="M333"/>
      <c r="N333"/>
    </row>
    <row r="334" spans="2:14" x14ac:dyDescent="0.3">
      <c r="B334"/>
      <c r="C334"/>
      <c r="D334"/>
      <c r="E334"/>
      <c r="F334"/>
      <c r="G334"/>
      <c r="H334"/>
      <c r="I334"/>
      <c r="J334"/>
      <c r="K334"/>
      <c r="L334"/>
      <c r="M334"/>
      <c r="N334"/>
    </row>
    <row r="335" spans="2:14" x14ac:dyDescent="0.3">
      <c r="B335"/>
      <c r="C335"/>
      <c r="D335"/>
      <c r="E335"/>
      <c r="F335"/>
      <c r="G335"/>
      <c r="H335"/>
      <c r="I335"/>
      <c r="J335"/>
      <c r="K335"/>
      <c r="L335"/>
      <c r="M335"/>
      <c r="N335"/>
    </row>
    <row r="336" spans="2:14" x14ac:dyDescent="0.3">
      <c r="B336"/>
      <c r="C336"/>
      <c r="D336"/>
      <c r="E336"/>
      <c r="F336"/>
      <c r="G336"/>
      <c r="H336"/>
      <c r="I336"/>
      <c r="J336"/>
      <c r="K336"/>
      <c r="L336"/>
      <c r="M336"/>
      <c r="N336"/>
    </row>
    <row r="337" spans="2:14" x14ac:dyDescent="0.3">
      <c r="B337"/>
      <c r="C337"/>
      <c r="D337"/>
      <c r="E337"/>
      <c r="F337"/>
      <c r="G337"/>
      <c r="H337"/>
      <c r="I337"/>
      <c r="J337"/>
      <c r="K337"/>
      <c r="L337"/>
      <c r="M337"/>
      <c r="N337"/>
    </row>
    <row r="338" spans="2:14" x14ac:dyDescent="0.3">
      <c r="B338"/>
      <c r="C338"/>
      <c r="D338"/>
      <c r="E338"/>
      <c r="F338"/>
      <c r="G338"/>
      <c r="H338"/>
      <c r="I338"/>
      <c r="J338"/>
      <c r="K338"/>
      <c r="L338"/>
      <c r="M338"/>
      <c r="N338"/>
    </row>
    <row r="339" spans="2:14" x14ac:dyDescent="0.3">
      <c r="B339"/>
      <c r="C339"/>
      <c r="D339"/>
      <c r="E339"/>
      <c r="F339"/>
      <c r="G339"/>
      <c r="H339"/>
      <c r="I339"/>
      <c r="J339"/>
      <c r="K339"/>
      <c r="L339"/>
      <c r="M339"/>
      <c r="N339"/>
    </row>
    <row r="340" spans="2:14" x14ac:dyDescent="0.3">
      <c r="B340"/>
      <c r="C340"/>
      <c r="D340"/>
      <c r="E340"/>
      <c r="F340"/>
      <c r="G340"/>
      <c r="H340"/>
      <c r="I340"/>
      <c r="J340"/>
      <c r="K340"/>
      <c r="L340"/>
      <c r="M340"/>
      <c r="N340"/>
    </row>
    <row r="341" spans="2:14" x14ac:dyDescent="0.3">
      <c r="B341"/>
      <c r="C341"/>
      <c r="D341"/>
      <c r="E341"/>
      <c r="F341"/>
      <c r="G341"/>
      <c r="H341"/>
      <c r="I341"/>
      <c r="J341"/>
      <c r="K341"/>
      <c r="L341"/>
      <c r="M341"/>
      <c r="N341"/>
    </row>
    <row r="342" spans="2:14" x14ac:dyDescent="0.3">
      <c r="B342"/>
      <c r="C342"/>
      <c r="D342"/>
      <c r="E342"/>
      <c r="F342"/>
      <c r="G342"/>
      <c r="H342"/>
      <c r="I342"/>
      <c r="J342"/>
      <c r="K342"/>
      <c r="L342"/>
      <c r="M342"/>
      <c r="N342"/>
    </row>
    <row r="343" spans="2:14" x14ac:dyDescent="0.3">
      <c r="B343"/>
      <c r="C343"/>
      <c r="D343"/>
      <c r="E343"/>
      <c r="F343"/>
      <c r="G343"/>
      <c r="H343"/>
      <c r="I343"/>
      <c r="J343"/>
      <c r="K343"/>
      <c r="L343"/>
      <c r="M343"/>
      <c r="N343"/>
    </row>
    <row r="344" spans="2:14" x14ac:dyDescent="0.3">
      <c r="B344"/>
      <c r="C344"/>
      <c r="D344"/>
      <c r="E344"/>
      <c r="F344"/>
      <c r="G344"/>
      <c r="H344"/>
      <c r="I344"/>
      <c r="J344"/>
      <c r="K344"/>
      <c r="L344"/>
      <c r="M344"/>
      <c r="N344"/>
    </row>
    <row r="345" spans="2:14" x14ac:dyDescent="0.3">
      <c r="B345"/>
      <c r="C345"/>
      <c r="D345"/>
      <c r="E345"/>
      <c r="F345"/>
      <c r="G345"/>
      <c r="H345"/>
      <c r="I345"/>
      <c r="J345"/>
      <c r="K345"/>
      <c r="L345"/>
      <c r="M345"/>
      <c r="N345"/>
    </row>
    <row r="346" spans="2:14" x14ac:dyDescent="0.3">
      <c r="B346"/>
      <c r="C346"/>
      <c r="D346"/>
      <c r="E346"/>
      <c r="F346"/>
      <c r="G346"/>
      <c r="H346"/>
      <c r="I346"/>
      <c r="J346"/>
      <c r="K346"/>
      <c r="L346"/>
      <c r="M346"/>
      <c r="N346"/>
    </row>
    <row r="347" spans="2:14" x14ac:dyDescent="0.3">
      <c r="B347"/>
      <c r="C347"/>
      <c r="D347"/>
      <c r="E347"/>
      <c r="F347"/>
      <c r="G347"/>
      <c r="H347"/>
      <c r="I347"/>
      <c r="J347"/>
      <c r="K347"/>
      <c r="L347"/>
      <c r="M347"/>
      <c r="N347"/>
    </row>
    <row r="348" spans="2:14" x14ac:dyDescent="0.3">
      <c r="B348"/>
      <c r="C348"/>
      <c r="D348"/>
      <c r="E348"/>
      <c r="F348"/>
      <c r="G348"/>
      <c r="H348"/>
      <c r="I348"/>
      <c r="J348"/>
      <c r="K348"/>
      <c r="L348"/>
      <c r="M348"/>
      <c r="N348"/>
    </row>
    <row r="349" spans="2:14" x14ac:dyDescent="0.3">
      <c r="B349"/>
      <c r="C349"/>
      <c r="D349"/>
      <c r="E349"/>
      <c r="F349"/>
      <c r="G349"/>
      <c r="H349"/>
      <c r="I349"/>
      <c r="J349"/>
      <c r="K349"/>
      <c r="L349"/>
      <c r="M349"/>
      <c r="N349"/>
    </row>
    <row r="350" spans="2:14" x14ac:dyDescent="0.3">
      <c r="B350"/>
      <c r="C350"/>
      <c r="D350"/>
      <c r="E350"/>
      <c r="F350"/>
      <c r="G350"/>
      <c r="H350"/>
      <c r="I350"/>
      <c r="J350"/>
      <c r="K350"/>
      <c r="L350"/>
      <c r="M350"/>
      <c r="N350"/>
    </row>
    <row r="351" spans="2:14" x14ac:dyDescent="0.3">
      <c r="B351"/>
      <c r="C351"/>
      <c r="D351"/>
      <c r="E351"/>
      <c r="F351"/>
      <c r="G351"/>
      <c r="H351"/>
      <c r="I351"/>
      <c r="J351"/>
      <c r="K351"/>
      <c r="L351"/>
      <c r="M351"/>
      <c r="N351"/>
    </row>
    <row r="352" spans="2:14" x14ac:dyDescent="0.3">
      <c r="B352"/>
      <c r="C352"/>
      <c r="D352"/>
      <c r="E352"/>
      <c r="F352"/>
      <c r="G352"/>
      <c r="H352"/>
      <c r="I352"/>
      <c r="J352"/>
      <c r="K352"/>
      <c r="L352"/>
      <c r="M352"/>
      <c r="N352"/>
    </row>
    <row r="353" spans="2:14" x14ac:dyDescent="0.3">
      <c r="B353"/>
      <c r="C353"/>
      <c r="D353"/>
      <c r="E353"/>
      <c r="F353"/>
      <c r="G353"/>
      <c r="H353"/>
      <c r="I353"/>
      <c r="J353"/>
      <c r="K353"/>
      <c r="L353"/>
      <c r="M353"/>
      <c r="N353"/>
    </row>
    <row r="354" spans="2:14" x14ac:dyDescent="0.3">
      <c r="B354"/>
      <c r="C354"/>
      <c r="D354"/>
      <c r="E354"/>
      <c r="F354"/>
      <c r="G354"/>
      <c r="H354"/>
      <c r="I354"/>
      <c r="J354"/>
      <c r="K354"/>
      <c r="L354"/>
      <c r="M354"/>
      <c r="N354"/>
    </row>
    <row r="355" spans="2:14" x14ac:dyDescent="0.3">
      <c r="B355"/>
      <c r="C355"/>
      <c r="D355"/>
      <c r="E355"/>
      <c r="F355"/>
      <c r="G355"/>
      <c r="H355"/>
      <c r="I355"/>
      <c r="J355"/>
      <c r="K355"/>
      <c r="L355"/>
      <c r="M355"/>
      <c r="N355"/>
    </row>
    <row r="356" spans="2:14" x14ac:dyDescent="0.3">
      <c r="B356"/>
      <c r="C356"/>
      <c r="D356"/>
      <c r="E356"/>
      <c r="F356"/>
      <c r="G356"/>
      <c r="H356"/>
      <c r="I356"/>
      <c r="J356"/>
      <c r="K356"/>
      <c r="L356"/>
      <c r="M356"/>
      <c r="N356"/>
    </row>
    <row r="357" spans="2:14" x14ac:dyDescent="0.3">
      <c r="B357"/>
      <c r="C357"/>
      <c r="D357"/>
      <c r="E357"/>
      <c r="F357"/>
      <c r="G357"/>
      <c r="H357"/>
      <c r="I357"/>
      <c r="J357"/>
      <c r="K357"/>
      <c r="L357"/>
      <c r="M357"/>
      <c r="N357"/>
    </row>
    <row r="358" spans="2:14" x14ac:dyDescent="0.3">
      <c r="B358"/>
      <c r="C358"/>
      <c r="D358"/>
      <c r="E358"/>
      <c r="F358"/>
      <c r="G358"/>
      <c r="H358"/>
      <c r="I358"/>
      <c r="J358"/>
      <c r="K358"/>
      <c r="L358"/>
      <c r="M358"/>
      <c r="N358"/>
    </row>
    <row r="359" spans="2:14" x14ac:dyDescent="0.3">
      <c r="B359"/>
      <c r="C359"/>
      <c r="D359"/>
      <c r="E359"/>
      <c r="F359"/>
      <c r="G359"/>
      <c r="H359"/>
      <c r="I359"/>
      <c r="J359"/>
      <c r="K359"/>
      <c r="L359"/>
      <c r="M359"/>
      <c r="N359"/>
    </row>
    <row r="360" spans="2:14" x14ac:dyDescent="0.3">
      <c r="B360"/>
      <c r="C360"/>
      <c r="D360"/>
      <c r="E360"/>
      <c r="F360"/>
      <c r="G360"/>
      <c r="H360"/>
      <c r="I360"/>
      <c r="J360"/>
      <c r="K360"/>
      <c r="L360"/>
      <c r="M360"/>
      <c r="N360"/>
    </row>
    <row r="361" spans="2:14" x14ac:dyDescent="0.3">
      <c r="B361"/>
      <c r="C361"/>
      <c r="D361"/>
      <c r="E361"/>
      <c r="F361"/>
      <c r="G361"/>
      <c r="H361"/>
      <c r="I361"/>
      <c r="J361"/>
      <c r="K361"/>
      <c r="L361"/>
      <c r="M361"/>
      <c r="N361"/>
    </row>
    <row r="362" spans="2:14" x14ac:dyDescent="0.3">
      <c r="B362"/>
      <c r="C362"/>
      <c r="D362"/>
      <c r="E362"/>
      <c r="F362"/>
      <c r="G362"/>
      <c r="H362"/>
      <c r="I362"/>
      <c r="J362"/>
      <c r="K362"/>
      <c r="L362"/>
      <c r="M362"/>
      <c r="N362"/>
    </row>
    <row r="363" spans="2:14" x14ac:dyDescent="0.3">
      <c r="B363"/>
      <c r="C363"/>
      <c r="D363"/>
      <c r="E363"/>
      <c r="F363"/>
      <c r="G363"/>
      <c r="H363"/>
      <c r="I363"/>
      <c r="J363"/>
      <c r="K363"/>
      <c r="L363"/>
      <c r="M363"/>
      <c r="N363"/>
    </row>
    <row r="364" spans="2:14" x14ac:dyDescent="0.3">
      <c r="B364"/>
      <c r="C364"/>
      <c r="D364"/>
      <c r="E364"/>
      <c r="F364"/>
      <c r="G364"/>
      <c r="H364"/>
      <c r="I364"/>
      <c r="J364"/>
      <c r="K364"/>
      <c r="L364"/>
      <c r="M364"/>
      <c r="N364"/>
    </row>
    <row r="365" spans="2:14" x14ac:dyDescent="0.3">
      <c r="B365"/>
      <c r="C365"/>
      <c r="D365"/>
      <c r="E365"/>
      <c r="F365"/>
      <c r="G365"/>
      <c r="H365"/>
      <c r="I365"/>
      <c r="J365"/>
      <c r="K365"/>
      <c r="L365"/>
      <c r="M365"/>
      <c r="N365"/>
    </row>
    <row r="366" spans="2:14" x14ac:dyDescent="0.3">
      <c r="B366"/>
      <c r="C366"/>
      <c r="D366"/>
      <c r="E366"/>
      <c r="F366"/>
      <c r="G366"/>
      <c r="H366"/>
      <c r="I366"/>
      <c r="J366"/>
      <c r="K366"/>
      <c r="L366"/>
      <c r="M366"/>
      <c r="N366"/>
    </row>
    <row r="367" spans="2:14" x14ac:dyDescent="0.3">
      <c r="B367"/>
      <c r="C367"/>
      <c r="D367"/>
      <c r="E367"/>
      <c r="F367"/>
      <c r="G367"/>
      <c r="H367"/>
      <c r="I367"/>
      <c r="J367"/>
      <c r="K367"/>
      <c r="L367"/>
      <c r="M367"/>
      <c r="N367"/>
    </row>
    <row r="368" spans="2:14" x14ac:dyDescent="0.3">
      <c r="B368"/>
      <c r="C368"/>
      <c r="D368"/>
      <c r="E368"/>
      <c r="F368"/>
      <c r="G368"/>
      <c r="H368"/>
      <c r="I368"/>
      <c r="J368"/>
      <c r="K368"/>
      <c r="L368"/>
      <c r="M368"/>
      <c r="N368"/>
    </row>
    <row r="369" spans="2:14" x14ac:dyDescent="0.3">
      <c r="B369"/>
      <c r="C369"/>
      <c r="D369"/>
      <c r="E369"/>
      <c r="F369"/>
      <c r="G369"/>
      <c r="H369"/>
      <c r="I369"/>
      <c r="J369"/>
      <c r="K369"/>
      <c r="L369"/>
      <c r="M369"/>
      <c r="N369"/>
    </row>
    <row r="370" spans="2:14" x14ac:dyDescent="0.3">
      <c r="B370"/>
      <c r="C370"/>
      <c r="D370"/>
      <c r="E370"/>
      <c r="F370"/>
      <c r="G370"/>
      <c r="H370"/>
      <c r="I370"/>
      <c r="J370"/>
      <c r="K370"/>
      <c r="L370"/>
      <c r="M370"/>
      <c r="N370"/>
    </row>
    <row r="371" spans="2:14" x14ac:dyDescent="0.3">
      <c r="B371"/>
      <c r="C371"/>
      <c r="D371"/>
      <c r="E371"/>
      <c r="F371"/>
      <c r="G371"/>
      <c r="H371"/>
      <c r="I371"/>
      <c r="J371"/>
      <c r="K371"/>
      <c r="L371"/>
      <c r="M371"/>
      <c r="N371"/>
    </row>
    <row r="372" spans="2:14" x14ac:dyDescent="0.3">
      <c r="B372"/>
      <c r="C372"/>
      <c r="D372"/>
      <c r="E372"/>
      <c r="F372"/>
      <c r="G372"/>
      <c r="H372"/>
      <c r="I372"/>
      <c r="J372"/>
      <c r="K372"/>
      <c r="L372"/>
      <c r="M372"/>
      <c r="N372"/>
    </row>
  </sheetData>
  <hyperlinks>
    <hyperlink ref="A1" location="Índice!A1" display="Volver al índice" xr:uid="{F1E25D90-8A68-4E47-95F2-3E0B759A7E12}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F402C-4BB4-48A3-8A8B-0C39BEC7A441}">
  <dimension ref="A1:H372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49</v>
      </c>
    </row>
    <row r="4" spans="1:8" hidden="1" x14ac:dyDescent="0.3">
      <c r="B4" s="3" t="s">
        <v>9</v>
      </c>
      <c r="C4" s="1" t="s">
        <v>109</v>
      </c>
    </row>
    <row r="6" spans="1:8" ht="28.8" x14ac:dyDescent="0.3">
      <c r="B6" s="9" t="s">
        <v>211</v>
      </c>
      <c r="C6" s="21" t="s">
        <v>0</v>
      </c>
      <c r="D6" s="20" t="s">
        <v>110</v>
      </c>
      <c r="E6" s="20" t="s">
        <v>111</v>
      </c>
      <c r="F6" s="20" t="s">
        <v>10</v>
      </c>
      <c r="G6" s="20" t="s">
        <v>11</v>
      </c>
      <c r="H6" s="20" t="s">
        <v>2</v>
      </c>
    </row>
    <row r="7" spans="1:8" x14ac:dyDescent="0.3">
      <c r="B7" s="1" t="s">
        <v>212</v>
      </c>
      <c r="C7" s="19" t="s">
        <v>5</v>
      </c>
      <c r="D7" s="22">
        <v>0.5</v>
      </c>
      <c r="E7" s="22">
        <v>0.5</v>
      </c>
      <c r="F7" s="12">
        <v>4</v>
      </c>
      <c r="G7" s="12">
        <v>9</v>
      </c>
      <c r="H7" s="22">
        <v>0.42170000000000002</v>
      </c>
    </row>
    <row r="8" spans="1:8" x14ac:dyDescent="0.3">
      <c r="C8" s="1" t="s">
        <v>3</v>
      </c>
      <c r="D8" s="23">
        <v>0.66669999999999996</v>
      </c>
      <c r="E8" s="23">
        <v>0.33329999999999999</v>
      </c>
      <c r="F8" s="13">
        <v>3</v>
      </c>
      <c r="G8" s="13">
        <v>3</v>
      </c>
      <c r="H8" s="23">
        <v>0</v>
      </c>
    </row>
    <row r="9" spans="1:8" x14ac:dyDescent="0.3">
      <c r="C9" s="1" t="s">
        <v>4</v>
      </c>
      <c r="D9" s="23">
        <v>0</v>
      </c>
      <c r="E9" s="23">
        <v>1</v>
      </c>
      <c r="F9" s="13">
        <v>1</v>
      </c>
      <c r="G9" s="13">
        <v>6</v>
      </c>
      <c r="H9" s="23" t="s">
        <v>13</v>
      </c>
    </row>
    <row r="10" spans="1:8" x14ac:dyDescent="0.3">
      <c r="B10" s="1" t="s">
        <v>213</v>
      </c>
      <c r="C10" s="19" t="s">
        <v>5</v>
      </c>
      <c r="D10" s="22">
        <v>0.61019999999999996</v>
      </c>
      <c r="E10" s="22">
        <v>0.38979999999999998</v>
      </c>
      <c r="F10" s="12">
        <v>59</v>
      </c>
      <c r="G10" s="12">
        <v>105</v>
      </c>
      <c r="H10" s="22">
        <v>8.5199999999999998E-2</v>
      </c>
    </row>
    <row r="11" spans="1:8" x14ac:dyDescent="0.3">
      <c r="C11" s="1" t="s">
        <v>3</v>
      </c>
      <c r="D11" s="23">
        <v>0.53569999999999995</v>
      </c>
      <c r="E11" s="23">
        <v>0.46429999999999999</v>
      </c>
      <c r="F11" s="13">
        <v>28</v>
      </c>
      <c r="G11" s="13">
        <v>48</v>
      </c>
      <c r="H11" s="23">
        <v>0.1217</v>
      </c>
    </row>
    <row r="12" spans="1:8" x14ac:dyDescent="0.3">
      <c r="C12" s="1" t="s">
        <v>4</v>
      </c>
      <c r="D12" s="23">
        <v>0.6774</v>
      </c>
      <c r="E12" s="23">
        <v>0.3226</v>
      </c>
      <c r="F12" s="13">
        <v>31</v>
      </c>
      <c r="G12" s="13">
        <v>57</v>
      </c>
      <c r="H12" s="23">
        <v>0.1208</v>
      </c>
    </row>
    <row r="13" spans="1:8" x14ac:dyDescent="0.3">
      <c r="B13" s="1" t="s">
        <v>214</v>
      </c>
      <c r="C13" s="19" t="s">
        <v>5</v>
      </c>
      <c r="D13" s="22">
        <v>0.45569999999999999</v>
      </c>
      <c r="E13" s="22">
        <v>0.54430000000000001</v>
      </c>
      <c r="F13" s="12">
        <v>79</v>
      </c>
      <c r="G13" s="12">
        <v>210</v>
      </c>
      <c r="H13" s="22">
        <v>8.7599999999999997E-2</v>
      </c>
    </row>
    <row r="14" spans="1:8" x14ac:dyDescent="0.3">
      <c r="C14" s="1" t="s">
        <v>3</v>
      </c>
      <c r="D14" s="23">
        <v>0.4667</v>
      </c>
      <c r="E14" s="23">
        <v>0.5333</v>
      </c>
      <c r="F14" s="13">
        <v>45</v>
      </c>
      <c r="G14" s="13">
        <v>138</v>
      </c>
      <c r="H14" s="23">
        <v>0.12130000000000001</v>
      </c>
    </row>
    <row r="15" spans="1:8" x14ac:dyDescent="0.3">
      <c r="C15" s="1" t="s">
        <v>4</v>
      </c>
      <c r="D15" s="23">
        <v>0.44119999999999998</v>
      </c>
      <c r="E15" s="23">
        <v>0.55879999999999996</v>
      </c>
      <c r="F15" s="13">
        <v>34</v>
      </c>
      <c r="G15" s="13">
        <v>72</v>
      </c>
      <c r="H15" s="23">
        <v>0.1239</v>
      </c>
    </row>
    <row r="16" spans="1:8" x14ac:dyDescent="0.3">
      <c r="B16" s="1" t="s">
        <v>215</v>
      </c>
      <c r="C16" s="19" t="s">
        <v>5</v>
      </c>
      <c r="D16" s="22">
        <v>0.60870000000000002</v>
      </c>
      <c r="E16" s="22">
        <v>0.39129999999999998</v>
      </c>
      <c r="F16" s="12">
        <v>23</v>
      </c>
      <c r="G16" s="12">
        <v>92</v>
      </c>
      <c r="H16" s="22">
        <v>0.18090000000000001</v>
      </c>
    </row>
    <row r="17" spans="2:8" x14ac:dyDescent="0.3">
      <c r="C17" s="1" t="s">
        <v>3</v>
      </c>
      <c r="D17" s="23">
        <v>0.4667</v>
      </c>
      <c r="E17" s="23">
        <v>0.5333</v>
      </c>
      <c r="F17" s="13">
        <v>15</v>
      </c>
      <c r="G17" s="13">
        <v>71</v>
      </c>
      <c r="H17" s="23">
        <v>0.2326</v>
      </c>
    </row>
    <row r="18" spans="2:8" x14ac:dyDescent="0.3">
      <c r="C18" s="1" t="s">
        <v>4</v>
      </c>
      <c r="D18" s="23">
        <v>0.875</v>
      </c>
      <c r="E18" s="23">
        <v>0.125</v>
      </c>
      <c r="F18" s="13">
        <v>8</v>
      </c>
      <c r="G18" s="13">
        <v>21</v>
      </c>
      <c r="H18" s="23">
        <v>0.29139999999999999</v>
      </c>
    </row>
    <row r="19" spans="2:8" x14ac:dyDescent="0.3">
      <c r="B19" s="1" t="s">
        <v>216</v>
      </c>
      <c r="C19" s="19" t="s">
        <v>5</v>
      </c>
      <c r="D19" s="22">
        <v>0.63039999999999996</v>
      </c>
      <c r="E19" s="22">
        <v>0.36959999999999998</v>
      </c>
      <c r="F19" s="12">
        <v>46</v>
      </c>
      <c r="G19" s="12">
        <v>84</v>
      </c>
      <c r="H19" s="22">
        <v>9.8299999999999998E-2</v>
      </c>
    </row>
    <row r="20" spans="2:8" x14ac:dyDescent="0.3">
      <c r="C20" s="1" t="s">
        <v>3</v>
      </c>
      <c r="D20" s="23">
        <v>0.6</v>
      </c>
      <c r="E20" s="23">
        <v>0.4</v>
      </c>
      <c r="F20" s="13">
        <v>20</v>
      </c>
      <c r="G20" s="13">
        <v>44</v>
      </c>
      <c r="H20" s="23">
        <v>0.16600000000000001</v>
      </c>
    </row>
    <row r="21" spans="2:8" x14ac:dyDescent="0.3">
      <c r="C21" s="1" t="s">
        <v>4</v>
      </c>
      <c r="D21" s="23">
        <v>0.65380000000000005</v>
      </c>
      <c r="E21" s="23">
        <v>0.34620000000000001</v>
      </c>
      <c r="F21" s="13">
        <v>26</v>
      </c>
      <c r="G21" s="13">
        <v>40</v>
      </c>
      <c r="H21" s="23">
        <v>0.11600000000000001</v>
      </c>
    </row>
    <row r="22" spans="2:8" x14ac:dyDescent="0.3">
      <c r="B22" s="1" t="s">
        <v>217</v>
      </c>
      <c r="C22" s="19" t="s">
        <v>5</v>
      </c>
      <c r="D22" s="22">
        <v>0.59019999999999995</v>
      </c>
      <c r="E22" s="22">
        <v>0.4098</v>
      </c>
      <c r="F22" s="12">
        <v>61</v>
      </c>
      <c r="G22" s="12">
        <v>124</v>
      </c>
      <c r="H22" s="22">
        <v>9.0200000000000002E-2</v>
      </c>
    </row>
    <row r="23" spans="2:8" x14ac:dyDescent="0.3">
      <c r="C23" s="1" t="s">
        <v>3</v>
      </c>
      <c r="D23" s="23">
        <v>0.54549999999999998</v>
      </c>
      <c r="E23" s="23">
        <v>0.45450000000000002</v>
      </c>
      <c r="F23" s="13">
        <v>11</v>
      </c>
      <c r="G23" s="13">
        <v>19</v>
      </c>
      <c r="H23" s="23">
        <v>0.2011</v>
      </c>
    </row>
    <row r="24" spans="2:8" x14ac:dyDescent="0.3">
      <c r="C24" s="1" t="s">
        <v>4</v>
      </c>
      <c r="D24" s="23">
        <v>0.6</v>
      </c>
      <c r="E24" s="23">
        <v>0.4</v>
      </c>
      <c r="F24" s="13">
        <v>50</v>
      </c>
      <c r="G24" s="13">
        <v>105</v>
      </c>
      <c r="H24" s="23">
        <v>0.1013</v>
      </c>
    </row>
    <row r="25" spans="2:8" x14ac:dyDescent="0.3">
      <c r="B25" s="1" t="s">
        <v>218</v>
      </c>
      <c r="C25" s="19" t="s">
        <v>5</v>
      </c>
      <c r="D25" s="22">
        <v>0.67649999999999999</v>
      </c>
      <c r="E25" s="22">
        <v>0.32350000000000001</v>
      </c>
      <c r="F25" s="12">
        <v>102</v>
      </c>
      <c r="G25" s="12">
        <v>191</v>
      </c>
      <c r="H25" s="22">
        <v>6.6600000000000006E-2</v>
      </c>
    </row>
    <row r="26" spans="2:8" x14ac:dyDescent="0.3">
      <c r="C26" s="1" t="s">
        <v>3</v>
      </c>
      <c r="D26" s="23">
        <v>0.5</v>
      </c>
      <c r="E26" s="23">
        <v>0.5</v>
      </c>
      <c r="F26" s="13">
        <v>26</v>
      </c>
      <c r="G26" s="13">
        <v>49</v>
      </c>
      <c r="H26" s="23">
        <v>0.1343</v>
      </c>
    </row>
    <row r="27" spans="2:8" x14ac:dyDescent="0.3">
      <c r="C27" s="1" t="s">
        <v>4</v>
      </c>
      <c r="D27" s="23">
        <v>0.73680000000000001</v>
      </c>
      <c r="E27" s="23">
        <v>0.26319999999999999</v>
      </c>
      <c r="F27" s="13">
        <v>76</v>
      </c>
      <c r="G27" s="13">
        <v>142</v>
      </c>
      <c r="H27" s="23">
        <v>7.7100000000000002E-2</v>
      </c>
    </row>
    <row r="28" spans="2:8" x14ac:dyDescent="0.3">
      <c r="B28" s="1" t="s">
        <v>219</v>
      </c>
      <c r="C28" s="19" t="s">
        <v>5</v>
      </c>
      <c r="D28" s="22">
        <v>0.28699999999999998</v>
      </c>
      <c r="E28" s="22">
        <v>0.71299999999999997</v>
      </c>
      <c r="F28" s="12">
        <v>115</v>
      </c>
      <c r="G28" s="12">
        <v>252</v>
      </c>
      <c r="H28" s="22">
        <v>6.7699999999999996E-2</v>
      </c>
    </row>
    <row r="29" spans="2:8" x14ac:dyDescent="0.3">
      <c r="C29" s="1" t="s">
        <v>3</v>
      </c>
      <c r="D29" s="23">
        <v>0.2586</v>
      </c>
      <c r="E29" s="23">
        <v>0.74139999999999995</v>
      </c>
      <c r="F29" s="13">
        <v>58</v>
      </c>
      <c r="G29" s="13">
        <v>134</v>
      </c>
      <c r="H29" s="23">
        <v>9.7799999999999998E-2</v>
      </c>
    </row>
    <row r="30" spans="2:8" x14ac:dyDescent="0.3">
      <c r="C30" s="1" t="s">
        <v>4</v>
      </c>
      <c r="D30" s="23">
        <v>0.31580000000000003</v>
      </c>
      <c r="E30" s="23">
        <v>0.68420000000000003</v>
      </c>
      <c r="F30" s="13">
        <v>57</v>
      </c>
      <c r="G30" s="13">
        <v>118</v>
      </c>
      <c r="H30" s="23">
        <v>9.4200000000000006E-2</v>
      </c>
    </row>
    <row r="31" spans="2:8" x14ac:dyDescent="0.3">
      <c r="B31" s="1" t="s">
        <v>220</v>
      </c>
      <c r="C31" s="19" t="s">
        <v>5</v>
      </c>
      <c r="D31" s="22">
        <v>0.48980000000000001</v>
      </c>
      <c r="E31" s="22">
        <v>0.51019999999999999</v>
      </c>
      <c r="F31" s="12">
        <v>49</v>
      </c>
      <c r="G31" s="12">
        <v>139</v>
      </c>
      <c r="H31" s="22">
        <v>0.1138</v>
      </c>
    </row>
    <row r="32" spans="2:8" x14ac:dyDescent="0.3">
      <c r="C32" s="1" t="s">
        <v>3</v>
      </c>
      <c r="D32" s="23">
        <v>0.37930000000000003</v>
      </c>
      <c r="E32" s="23">
        <v>0.62070000000000003</v>
      </c>
      <c r="F32" s="13">
        <v>29</v>
      </c>
      <c r="G32" s="13">
        <v>68</v>
      </c>
      <c r="H32" s="23">
        <v>0.14030000000000001</v>
      </c>
    </row>
    <row r="33" spans="2:8" x14ac:dyDescent="0.3">
      <c r="C33" s="1" t="s">
        <v>4</v>
      </c>
      <c r="D33" s="23">
        <v>0.65</v>
      </c>
      <c r="E33" s="23">
        <v>0.35</v>
      </c>
      <c r="F33" s="13">
        <v>20</v>
      </c>
      <c r="G33" s="13">
        <v>71</v>
      </c>
      <c r="H33" s="23">
        <v>0.1905</v>
      </c>
    </row>
    <row r="34" spans="2:8" x14ac:dyDescent="0.3">
      <c r="B34" s="1" t="s">
        <v>221</v>
      </c>
      <c r="C34" s="19" t="s">
        <v>5</v>
      </c>
      <c r="D34" s="22">
        <v>0.39019999999999999</v>
      </c>
      <c r="E34" s="22">
        <v>0.60980000000000001</v>
      </c>
      <c r="F34" s="12">
        <v>41</v>
      </c>
      <c r="G34" s="12">
        <v>96</v>
      </c>
      <c r="H34" s="22">
        <v>0.1173</v>
      </c>
    </row>
    <row r="35" spans="2:8" x14ac:dyDescent="0.3">
      <c r="C35" s="1" t="s">
        <v>3</v>
      </c>
      <c r="D35" s="23">
        <v>0.41670000000000001</v>
      </c>
      <c r="E35" s="23">
        <v>0.58330000000000004</v>
      </c>
      <c r="F35" s="13">
        <v>12</v>
      </c>
      <c r="G35" s="13">
        <v>22</v>
      </c>
      <c r="H35" s="23">
        <v>0.19919999999999999</v>
      </c>
    </row>
    <row r="36" spans="2:8" x14ac:dyDescent="0.3">
      <c r="C36" s="1" t="s">
        <v>4</v>
      </c>
      <c r="D36" s="23">
        <v>0.37930000000000003</v>
      </c>
      <c r="E36" s="23">
        <v>0.62070000000000003</v>
      </c>
      <c r="F36" s="13">
        <v>29</v>
      </c>
      <c r="G36" s="13">
        <v>74</v>
      </c>
      <c r="H36" s="23">
        <v>0.1444</v>
      </c>
    </row>
    <row r="37" spans="2:8" x14ac:dyDescent="0.3">
      <c r="B37" s="1" t="s">
        <v>222</v>
      </c>
      <c r="C37" s="19" t="s">
        <v>5</v>
      </c>
      <c r="D37" s="22">
        <v>0.64039999999999997</v>
      </c>
      <c r="E37" s="22">
        <v>0.35959999999999998</v>
      </c>
      <c r="F37" s="12">
        <v>89</v>
      </c>
      <c r="G37" s="12">
        <v>355</v>
      </c>
      <c r="H37" s="22">
        <v>9.0399999999999994E-2</v>
      </c>
    </row>
    <row r="38" spans="2:8" x14ac:dyDescent="0.3">
      <c r="C38" s="1" t="s">
        <v>3</v>
      </c>
      <c r="D38" s="23">
        <v>0.63460000000000005</v>
      </c>
      <c r="E38" s="23">
        <v>0.3654</v>
      </c>
      <c r="F38" s="13">
        <v>52</v>
      </c>
      <c r="G38" s="13">
        <v>192</v>
      </c>
      <c r="H38" s="23">
        <v>0.1172</v>
      </c>
    </row>
    <row r="39" spans="2:8" x14ac:dyDescent="0.3">
      <c r="C39" s="1" t="s">
        <v>4</v>
      </c>
      <c r="D39" s="23">
        <v>0.64859999999999995</v>
      </c>
      <c r="E39" s="23">
        <v>0.35139999999999999</v>
      </c>
      <c r="F39" s="13">
        <v>37</v>
      </c>
      <c r="G39" s="13">
        <v>163</v>
      </c>
      <c r="H39" s="23">
        <v>0.14360000000000001</v>
      </c>
    </row>
    <row r="40" spans="2:8" x14ac:dyDescent="0.3">
      <c r="B40" s="1" t="s">
        <v>223</v>
      </c>
      <c r="C40" s="19" t="s">
        <v>5</v>
      </c>
      <c r="D40" s="22">
        <v>0.73609999999999998</v>
      </c>
      <c r="E40" s="22">
        <v>0.26390000000000002</v>
      </c>
      <c r="F40" s="12">
        <v>72</v>
      </c>
      <c r="G40" s="12">
        <v>321</v>
      </c>
      <c r="H40" s="22">
        <v>0.1024</v>
      </c>
    </row>
    <row r="41" spans="2:8" x14ac:dyDescent="0.3">
      <c r="C41" s="1" t="s">
        <v>3</v>
      </c>
      <c r="D41" s="23">
        <v>0.6552</v>
      </c>
      <c r="E41" s="23">
        <v>0.3448</v>
      </c>
      <c r="F41" s="13">
        <v>29</v>
      </c>
      <c r="G41" s="13">
        <v>172</v>
      </c>
      <c r="H41" s="23">
        <v>0.16889999999999999</v>
      </c>
    </row>
    <row r="42" spans="2:8" x14ac:dyDescent="0.3">
      <c r="C42" s="1" t="s">
        <v>4</v>
      </c>
      <c r="D42" s="23">
        <v>0.79069999999999996</v>
      </c>
      <c r="E42" s="23">
        <v>0.20930000000000001</v>
      </c>
      <c r="F42" s="13">
        <v>43</v>
      </c>
      <c r="G42" s="13">
        <v>149</v>
      </c>
      <c r="H42" s="23">
        <v>0.1275</v>
      </c>
    </row>
    <row r="43" spans="2:8" x14ac:dyDescent="0.3">
      <c r="B43" s="1" t="s">
        <v>224</v>
      </c>
      <c r="C43" s="19" t="s">
        <v>5</v>
      </c>
      <c r="D43" s="22">
        <v>0.3548</v>
      </c>
      <c r="E43" s="22">
        <v>0.6452</v>
      </c>
      <c r="F43" s="12">
        <v>124</v>
      </c>
      <c r="G43" s="12">
        <v>617</v>
      </c>
      <c r="H43" s="22">
        <v>7.9000000000000001E-2</v>
      </c>
    </row>
    <row r="44" spans="2:8" x14ac:dyDescent="0.3">
      <c r="C44" s="1" t="s">
        <v>3</v>
      </c>
      <c r="D44" s="23">
        <v>0.31519999999999998</v>
      </c>
      <c r="E44" s="23">
        <v>0.68479999999999996</v>
      </c>
      <c r="F44" s="13">
        <v>92</v>
      </c>
      <c r="G44" s="13">
        <v>459</v>
      </c>
      <c r="H44" s="23">
        <v>9.1899999999999996E-2</v>
      </c>
    </row>
    <row r="45" spans="2:8" x14ac:dyDescent="0.3">
      <c r="C45" s="1" t="s">
        <v>4</v>
      </c>
      <c r="D45" s="23">
        <v>0.46879999999999999</v>
      </c>
      <c r="E45" s="23">
        <v>0.53120000000000001</v>
      </c>
      <c r="F45" s="13">
        <v>32</v>
      </c>
      <c r="G45" s="13">
        <v>158</v>
      </c>
      <c r="H45" s="23">
        <v>0.15720000000000001</v>
      </c>
    </row>
    <row r="46" spans="2:8" x14ac:dyDescent="0.3">
      <c r="B46" s="1" t="s">
        <v>225</v>
      </c>
      <c r="C46" s="19" t="s">
        <v>5</v>
      </c>
      <c r="D46" s="22">
        <v>0.5333</v>
      </c>
      <c r="E46" s="22">
        <v>0.4667</v>
      </c>
      <c r="F46" s="12">
        <v>75</v>
      </c>
      <c r="G46" s="12">
        <v>251</v>
      </c>
      <c r="H46" s="22">
        <v>9.5399999999999999E-2</v>
      </c>
    </row>
    <row r="47" spans="2:8" x14ac:dyDescent="0.3">
      <c r="C47" s="1" t="s">
        <v>3</v>
      </c>
      <c r="D47" s="23">
        <v>0.56820000000000004</v>
      </c>
      <c r="E47" s="23">
        <v>0.43180000000000002</v>
      </c>
      <c r="F47" s="13">
        <v>44</v>
      </c>
      <c r="G47" s="13">
        <v>157</v>
      </c>
      <c r="H47" s="23">
        <v>0.1268</v>
      </c>
    </row>
    <row r="48" spans="2:8" x14ac:dyDescent="0.3">
      <c r="C48" s="1" t="s">
        <v>4</v>
      </c>
      <c r="D48" s="23">
        <v>0.4839</v>
      </c>
      <c r="E48" s="23">
        <v>0.5161</v>
      </c>
      <c r="F48" s="13">
        <v>31</v>
      </c>
      <c r="G48" s="13">
        <v>94</v>
      </c>
      <c r="H48" s="23">
        <v>0.14649999999999999</v>
      </c>
    </row>
    <row r="49" spans="2:8" x14ac:dyDescent="0.3">
      <c r="B49" s="1" t="s">
        <v>226</v>
      </c>
      <c r="C49" s="19" t="s">
        <v>5</v>
      </c>
      <c r="D49" s="22">
        <v>0.37680000000000002</v>
      </c>
      <c r="E49" s="22">
        <v>0.62319999999999998</v>
      </c>
      <c r="F49" s="12">
        <v>69</v>
      </c>
      <c r="G49" s="12">
        <v>164</v>
      </c>
      <c r="H49" s="22">
        <v>9.0499999999999997E-2</v>
      </c>
    </row>
    <row r="50" spans="2:8" x14ac:dyDescent="0.3">
      <c r="C50" s="1" t="s">
        <v>3</v>
      </c>
      <c r="D50" s="23">
        <v>0.31909999999999999</v>
      </c>
      <c r="E50" s="23">
        <v>0.68089999999999995</v>
      </c>
      <c r="F50" s="13">
        <v>47</v>
      </c>
      <c r="G50" s="13">
        <v>124</v>
      </c>
      <c r="H50" s="23">
        <v>0.1139</v>
      </c>
    </row>
    <row r="51" spans="2:8" x14ac:dyDescent="0.3">
      <c r="C51" s="1" t="s">
        <v>4</v>
      </c>
      <c r="D51" s="23">
        <v>0.5</v>
      </c>
      <c r="E51" s="23">
        <v>0.5</v>
      </c>
      <c r="F51" s="13">
        <v>22</v>
      </c>
      <c r="G51" s="13">
        <v>40</v>
      </c>
      <c r="H51" s="23">
        <v>0.14349999999999999</v>
      </c>
    </row>
    <row r="52" spans="2:8" x14ac:dyDescent="0.3">
      <c r="B52" s="1" t="s">
        <v>227</v>
      </c>
      <c r="C52" s="19" t="s">
        <v>5</v>
      </c>
      <c r="D52" s="22">
        <v>0.36890000000000001</v>
      </c>
      <c r="E52" s="22">
        <v>0.63109999999999999</v>
      </c>
      <c r="F52" s="12">
        <v>103</v>
      </c>
      <c r="G52" s="12">
        <v>299</v>
      </c>
      <c r="H52" s="22">
        <v>7.8600000000000003E-2</v>
      </c>
    </row>
    <row r="53" spans="2:8" x14ac:dyDescent="0.3">
      <c r="C53" s="1" t="s">
        <v>3</v>
      </c>
      <c r="D53" s="23">
        <v>0.3387</v>
      </c>
      <c r="E53" s="23">
        <v>0.6613</v>
      </c>
      <c r="F53" s="13">
        <v>62</v>
      </c>
      <c r="G53" s="13">
        <v>189</v>
      </c>
      <c r="H53" s="23">
        <v>0.10290000000000001</v>
      </c>
    </row>
    <row r="54" spans="2:8" x14ac:dyDescent="0.3">
      <c r="C54" s="1" t="s">
        <v>4</v>
      </c>
      <c r="D54" s="23">
        <v>0.41460000000000002</v>
      </c>
      <c r="E54" s="23">
        <v>0.58540000000000003</v>
      </c>
      <c r="F54" s="13">
        <v>41</v>
      </c>
      <c r="G54" s="13">
        <v>110</v>
      </c>
      <c r="H54" s="23">
        <v>0.1227</v>
      </c>
    </row>
    <row r="55" spans="2:8" x14ac:dyDescent="0.3">
      <c r="B55" s="1" t="s">
        <v>228</v>
      </c>
      <c r="C55" s="19" t="s">
        <v>5</v>
      </c>
      <c r="D55" s="22">
        <v>0.33119999999999999</v>
      </c>
      <c r="E55" s="22">
        <v>0.66879999999999995</v>
      </c>
      <c r="F55" s="12">
        <v>154</v>
      </c>
      <c r="G55" s="12">
        <v>538</v>
      </c>
      <c r="H55" s="22">
        <v>6.6900000000000001E-2</v>
      </c>
    </row>
    <row r="56" spans="2:8" x14ac:dyDescent="0.3">
      <c r="C56" s="1" t="s">
        <v>3</v>
      </c>
      <c r="D56" s="23">
        <v>0.3362</v>
      </c>
      <c r="E56" s="23">
        <v>0.66379999999999995</v>
      </c>
      <c r="F56" s="13">
        <v>116</v>
      </c>
      <c r="G56" s="13">
        <v>393</v>
      </c>
      <c r="H56" s="23">
        <v>7.6700000000000004E-2</v>
      </c>
    </row>
    <row r="57" spans="2:8" x14ac:dyDescent="0.3">
      <c r="C57" s="1" t="s">
        <v>4</v>
      </c>
      <c r="D57" s="23">
        <v>0.31580000000000003</v>
      </c>
      <c r="E57" s="23">
        <v>0.68420000000000003</v>
      </c>
      <c r="F57" s="13">
        <v>38</v>
      </c>
      <c r="G57" s="13">
        <v>145</v>
      </c>
      <c r="H57" s="23">
        <v>0.1384</v>
      </c>
    </row>
    <row r="58" spans="2:8" x14ac:dyDescent="0.3">
      <c r="B58" s="1" t="s">
        <v>229</v>
      </c>
      <c r="C58" s="19" t="s">
        <v>5</v>
      </c>
      <c r="D58" s="22">
        <v>0.27939999999999998</v>
      </c>
      <c r="E58" s="22">
        <v>0.72060000000000002</v>
      </c>
      <c r="F58" s="12">
        <v>68</v>
      </c>
      <c r="G58" s="12">
        <v>266</v>
      </c>
      <c r="H58" s="22">
        <v>0.1033</v>
      </c>
    </row>
    <row r="59" spans="2:8" x14ac:dyDescent="0.3">
      <c r="C59" s="1" t="s">
        <v>3</v>
      </c>
      <c r="D59" s="23">
        <v>0.26</v>
      </c>
      <c r="E59" s="23">
        <v>0.74</v>
      </c>
      <c r="F59" s="13">
        <v>50</v>
      </c>
      <c r="G59" s="13">
        <v>175</v>
      </c>
      <c r="H59" s="23">
        <v>0.1183</v>
      </c>
    </row>
    <row r="60" spans="2:8" x14ac:dyDescent="0.3">
      <c r="C60" s="1" t="s">
        <v>4</v>
      </c>
      <c r="D60" s="23">
        <v>0.33329999999999999</v>
      </c>
      <c r="E60" s="23">
        <v>0.66669999999999996</v>
      </c>
      <c r="F60" s="13">
        <v>18</v>
      </c>
      <c r="G60" s="13">
        <v>91</v>
      </c>
      <c r="H60" s="23">
        <v>0.21290000000000001</v>
      </c>
    </row>
    <row r="61" spans="2:8" x14ac:dyDescent="0.3">
      <c r="B61" s="1" t="s">
        <v>230</v>
      </c>
      <c r="C61" s="19" t="s">
        <v>5</v>
      </c>
      <c r="D61" s="22">
        <v>0.53490000000000004</v>
      </c>
      <c r="E61" s="22">
        <v>0.46510000000000001</v>
      </c>
      <c r="F61" s="12">
        <v>43</v>
      </c>
      <c r="G61" s="12">
        <v>131</v>
      </c>
      <c r="H61" s="22">
        <v>0.1239</v>
      </c>
    </row>
    <row r="62" spans="2:8" x14ac:dyDescent="0.3">
      <c r="C62" s="1" t="s">
        <v>3</v>
      </c>
      <c r="D62" s="23">
        <v>0.57689999999999997</v>
      </c>
      <c r="E62" s="23">
        <v>0.42309999999999998</v>
      </c>
      <c r="F62" s="13">
        <v>26</v>
      </c>
      <c r="G62" s="13">
        <v>89</v>
      </c>
      <c r="H62" s="23">
        <v>0.16489999999999999</v>
      </c>
    </row>
    <row r="63" spans="2:8" x14ac:dyDescent="0.3">
      <c r="C63" s="1" t="s">
        <v>4</v>
      </c>
      <c r="D63" s="23">
        <v>0.47060000000000002</v>
      </c>
      <c r="E63" s="23">
        <v>0.52939999999999998</v>
      </c>
      <c r="F63" s="13">
        <v>17</v>
      </c>
      <c r="G63" s="13">
        <v>42</v>
      </c>
      <c r="H63" s="23">
        <v>0.189</v>
      </c>
    </row>
    <row r="64" spans="2:8" x14ac:dyDescent="0.3">
      <c r="B64" s="1" t="s">
        <v>7</v>
      </c>
      <c r="C64" s="19" t="s">
        <v>5</v>
      </c>
      <c r="D64" s="22">
        <v>0.46949999999999997</v>
      </c>
      <c r="E64" s="22">
        <v>0.53049999999999997</v>
      </c>
      <c r="F64" s="12">
        <v>1376</v>
      </c>
      <c r="G64" s="12">
        <v>4244</v>
      </c>
      <c r="H64" s="22">
        <v>2.1700000000000001E-2</v>
      </c>
    </row>
    <row r="65" spans="2:8" x14ac:dyDescent="0.3">
      <c r="C65" s="1" t="s">
        <v>3</v>
      </c>
      <c r="D65" s="23">
        <v>0.41310000000000002</v>
      </c>
      <c r="E65" s="23">
        <v>0.58689999999999998</v>
      </c>
      <c r="F65" s="13">
        <v>765</v>
      </c>
      <c r="G65" s="13">
        <v>2546</v>
      </c>
      <c r="H65" s="23">
        <v>2.9700000000000001E-2</v>
      </c>
    </row>
    <row r="66" spans="2:8" x14ac:dyDescent="0.3">
      <c r="C66" s="1" t="s">
        <v>4</v>
      </c>
      <c r="D66" s="23">
        <v>0.54010000000000002</v>
      </c>
      <c r="E66" s="23">
        <v>0.45989999999999998</v>
      </c>
      <c r="F66" s="13">
        <v>611</v>
      </c>
      <c r="G66" s="13">
        <v>1698</v>
      </c>
      <c r="H66" s="23">
        <v>3.1699999999999999E-2</v>
      </c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</sheetData>
  <hyperlinks>
    <hyperlink ref="A1" location="Índice!A1" display="Volver al índice" xr:uid="{0C5A4C9C-F65C-4416-BC79-0FF9101C9944}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991DF-B5F0-4302-B406-F107FB468E65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64</v>
      </c>
    </row>
    <row r="4" spans="1:8" hidden="1" x14ac:dyDescent="0.3">
      <c r="B4" s="3" t="s">
        <v>9</v>
      </c>
      <c r="C4" s="1" t="s">
        <v>103</v>
      </c>
    </row>
    <row r="6" spans="1:8" ht="28.8" x14ac:dyDescent="0.3">
      <c r="B6" s="9" t="s">
        <v>211</v>
      </c>
      <c r="C6" s="21" t="s">
        <v>0</v>
      </c>
      <c r="D6" s="20" t="s">
        <v>104</v>
      </c>
      <c r="E6" s="20" t="s">
        <v>105</v>
      </c>
      <c r="F6" s="20" t="s">
        <v>10</v>
      </c>
      <c r="G6" s="20" t="s">
        <v>11</v>
      </c>
      <c r="H6" s="20" t="s">
        <v>2</v>
      </c>
    </row>
    <row r="7" spans="1:8" x14ac:dyDescent="0.3">
      <c r="B7" s="1" t="s">
        <v>212</v>
      </c>
      <c r="C7" s="19" t="s">
        <v>5</v>
      </c>
      <c r="D7" s="22">
        <v>0.5</v>
      </c>
      <c r="E7" s="22">
        <v>0.5</v>
      </c>
      <c r="F7" s="12">
        <v>4</v>
      </c>
      <c r="G7" s="12">
        <v>9</v>
      </c>
      <c r="H7" s="22">
        <v>0.42170000000000002</v>
      </c>
    </row>
    <row r="8" spans="1:8" x14ac:dyDescent="0.3">
      <c r="C8" s="1" t="s">
        <v>3</v>
      </c>
      <c r="D8" s="23">
        <v>0.33329999999999999</v>
      </c>
      <c r="E8" s="23">
        <v>0.66669999999999996</v>
      </c>
      <c r="F8" s="13">
        <v>3</v>
      </c>
      <c r="G8" s="13">
        <v>3</v>
      </c>
      <c r="H8" s="23">
        <v>0</v>
      </c>
    </row>
    <row r="9" spans="1:8" x14ac:dyDescent="0.3">
      <c r="C9" s="1" t="s">
        <v>4</v>
      </c>
      <c r="D9" s="23">
        <v>1</v>
      </c>
      <c r="E9" s="23">
        <v>0</v>
      </c>
      <c r="F9" s="13">
        <v>1</v>
      </c>
      <c r="G9" s="13">
        <v>6</v>
      </c>
      <c r="H9" s="23" t="s">
        <v>13</v>
      </c>
    </row>
    <row r="10" spans="1:8" x14ac:dyDescent="0.3">
      <c r="B10" s="1" t="s">
        <v>213</v>
      </c>
      <c r="C10" s="19" t="s">
        <v>5</v>
      </c>
      <c r="D10" s="22">
        <v>0.37290000000000001</v>
      </c>
      <c r="E10" s="22">
        <v>0.62709999999999999</v>
      </c>
      <c r="F10" s="12">
        <v>59</v>
      </c>
      <c r="G10" s="12">
        <v>105</v>
      </c>
      <c r="H10" s="22">
        <v>8.5199999999999998E-2</v>
      </c>
    </row>
    <row r="11" spans="1:8" x14ac:dyDescent="0.3">
      <c r="C11" s="1" t="s">
        <v>3</v>
      </c>
      <c r="D11" s="23">
        <v>0.42859999999999998</v>
      </c>
      <c r="E11" s="23">
        <v>0.57140000000000002</v>
      </c>
      <c r="F11" s="13">
        <v>28</v>
      </c>
      <c r="G11" s="13">
        <v>48</v>
      </c>
      <c r="H11" s="23">
        <v>0.1217</v>
      </c>
    </row>
    <row r="12" spans="1:8" x14ac:dyDescent="0.3">
      <c r="C12" s="1" t="s">
        <v>4</v>
      </c>
      <c r="D12" s="23">
        <v>0.3226</v>
      </c>
      <c r="E12" s="23">
        <v>0.6774</v>
      </c>
      <c r="F12" s="13">
        <v>31</v>
      </c>
      <c r="G12" s="13">
        <v>57</v>
      </c>
      <c r="H12" s="23">
        <v>0.1208</v>
      </c>
    </row>
    <row r="13" spans="1:8" x14ac:dyDescent="0.3">
      <c r="B13" s="1" t="s">
        <v>214</v>
      </c>
      <c r="C13" s="19" t="s">
        <v>5</v>
      </c>
      <c r="D13" s="22">
        <v>0.45569999999999999</v>
      </c>
      <c r="E13" s="22">
        <v>0.54430000000000001</v>
      </c>
      <c r="F13" s="12">
        <v>79</v>
      </c>
      <c r="G13" s="12">
        <v>210</v>
      </c>
      <c r="H13" s="22">
        <v>8.7599999999999997E-2</v>
      </c>
    </row>
    <row r="14" spans="1:8" x14ac:dyDescent="0.3">
      <c r="C14" s="1" t="s">
        <v>3</v>
      </c>
      <c r="D14" s="23">
        <v>0.5111</v>
      </c>
      <c r="E14" s="23">
        <v>0.4889</v>
      </c>
      <c r="F14" s="13">
        <v>45</v>
      </c>
      <c r="G14" s="13">
        <v>138</v>
      </c>
      <c r="H14" s="23">
        <v>0.12130000000000001</v>
      </c>
    </row>
    <row r="15" spans="1:8" x14ac:dyDescent="0.3">
      <c r="C15" s="1" t="s">
        <v>4</v>
      </c>
      <c r="D15" s="23">
        <v>0.38240000000000002</v>
      </c>
      <c r="E15" s="23">
        <v>0.61760000000000004</v>
      </c>
      <c r="F15" s="13">
        <v>34</v>
      </c>
      <c r="G15" s="13">
        <v>72</v>
      </c>
      <c r="H15" s="23">
        <v>0.1239</v>
      </c>
    </row>
    <row r="16" spans="1:8" x14ac:dyDescent="0.3">
      <c r="B16" s="1" t="s">
        <v>215</v>
      </c>
      <c r="C16" s="19" t="s">
        <v>5</v>
      </c>
      <c r="D16" s="22">
        <v>0.52170000000000005</v>
      </c>
      <c r="E16" s="22">
        <v>0.4783</v>
      </c>
      <c r="F16" s="12">
        <v>23</v>
      </c>
      <c r="G16" s="12">
        <v>92</v>
      </c>
      <c r="H16" s="22">
        <v>0.18090000000000001</v>
      </c>
    </row>
    <row r="17" spans="2:8" x14ac:dyDescent="0.3">
      <c r="C17" s="1" t="s">
        <v>3</v>
      </c>
      <c r="D17" s="23">
        <v>0.6</v>
      </c>
      <c r="E17" s="23">
        <v>0.4</v>
      </c>
      <c r="F17" s="13">
        <v>15</v>
      </c>
      <c r="G17" s="13">
        <v>71</v>
      </c>
      <c r="H17" s="23">
        <v>0.2326</v>
      </c>
    </row>
    <row r="18" spans="2:8" x14ac:dyDescent="0.3">
      <c r="C18" s="1" t="s">
        <v>4</v>
      </c>
      <c r="D18" s="23">
        <v>0.375</v>
      </c>
      <c r="E18" s="23">
        <v>0.625</v>
      </c>
      <c r="F18" s="13">
        <v>8</v>
      </c>
      <c r="G18" s="13">
        <v>21</v>
      </c>
      <c r="H18" s="23">
        <v>0.29139999999999999</v>
      </c>
    </row>
    <row r="19" spans="2:8" x14ac:dyDescent="0.3">
      <c r="B19" s="1" t="s">
        <v>216</v>
      </c>
      <c r="C19" s="19" t="s">
        <v>5</v>
      </c>
      <c r="D19" s="22">
        <v>0.21740000000000001</v>
      </c>
      <c r="E19" s="22">
        <v>0.78259999999999996</v>
      </c>
      <c r="F19" s="12">
        <v>46</v>
      </c>
      <c r="G19" s="12">
        <v>84</v>
      </c>
      <c r="H19" s="22">
        <v>9.8299999999999998E-2</v>
      </c>
    </row>
    <row r="20" spans="2:8" x14ac:dyDescent="0.3">
      <c r="C20" s="1" t="s">
        <v>3</v>
      </c>
      <c r="D20" s="23">
        <v>0.3</v>
      </c>
      <c r="E20" s="23">
        <v>0.7</v>
      </c>
      <c r="F20" s="13">
        <v>20</v>
      </c>
      <c r="G20" s="13">
        <v>44</v>
      </c>
      <c r="H20" s="23">
        <v>0.16600000000000001</v>
      </c>
    </row>
    <row r="21" spans="2:8" x14ac:dyDescent="0.3">
      <c r="C21" s="1" t="s">
        <v>4</v>
      </c>
      <c r="D21" s="23">
        <v>0.15379999999999999</v>
      </c>
      <c r="E21" s="23">
        <v>0.84619999999999995</v>
      </c>
      <c r="F21" s="13">
        <v>26</v>
      </c>
      <c r="G21" s="13">
        <v>40</v>
      </c>
      <c r="H21" s="23">
        <v>0.11600000000000001</v>
      </c>
    </row>
    <row r="22" spans="2:8" x14ac:dyDescent="0.3">
      <c r="B22" s="1" t="s">
        <v>217</v>
      </c>
      <c r="C22" s="19" t="s">
        <v>5</v>
      </c>
      <c r="D22" s="22">
        <v>0.26229999999999998</v>
      </c>
      <c r="E22" s="22">
        <v>0.73770000000000002</v>
      </c>
      <c r="F22" s="12">
        <v>61</v>
      </c>
      <c r="G22" s="12">
        <v>124</v>
      </c>
      <c r="H22" s="22">
        <v>9.0200000000000002E-2</v>
      </c>
    </row>
    <row r="23" spans="2:8" x14ac:dyDescent="0.3">
      <c r="C23" s="1" t="s">
        <v>3</v>
      </c>
      <c r="D23" s="23">
        <v>0.36359999999999998</v>
      </c>
      <c r="E23" s="23">
        <v>0.63639999999999997</v>
      </c>
      <c r="F23" s="13">
        <v>11</v>
      </c>
      <c r="G23" s="13">
        <v>19</v>
      </c>
      <c r="H23" s="23">
        <v>0.2011</v>
      </c>
    </row>
    <row r="24" spans="2:8" x14ac:dyDescent="0.3">
      <c r="C24" s="1" t="s">
        <v>4</v>
      </c>
      <c r="D24" s="23">
        <v>0.24</v>
      </c>
      <c r="E24" s="23">
        <v>0.76</v>
      </c>
      <c r="F24" s="13">
        <v>50</v>
      </c>
      <c r="G24" s="13">
        <v>105</v>
      </c>
      <c r="H24" s="23">
        <v>0.1013</v>
      </c>
    </row>
    <row r="25" spans="2:8" x14ac:dyDescent="0.3">
      <c r="B25" s="1" t="s">
        <v>218</v>
      </c>
      <c r="C25" s="19" t="s">
        <v>5</v>
      </c>
      <c r="D25" s="22">
        <v>0.17649999999999999</v>
      </c>
      <c r="E25" s="22">
        <v>0.82350000000000001</v>
      </c>
      <c r="F25" s="12">
        <v>102</v>
      </c>
      <c r="G25" s="12">
        <v>191</v>
      </c>
      <c r="H25" s="22">
        <v>6.6600000000000006E-2</v>
      </c>
    </row>
    <row r="26" spans="2:8" x14ac:dyDescent="0.3">
      <c r="C26" s="1" t="s">
        <v>3</v>
      </c>
      <c r="D26" s="23">
        <v>0.26919999999999999</v>
      </c>
      <c r="E26" s="23">
        <v>0.73080000000000001</v>
      </c>
      <c r="F26" s="13">
        <v>26</v>
      </c>
      <c r="G26" s="13">
        <v>49</v>
      </c>
      <c r="H26" s="23">
        <v>0.1343</v>
      </c>
    </row>
    <row r="27" spans="2:8" x14ac:dyDescent="0.3">
      <c r="C27" s="1" t="s">
        <v>4</v>
      </c>
      <c r="D27" s="23">
        <v>0.1447</v>
      </c>
      <c r="E27" s="23">
        <v>0.85529999999999995</v>
      </c>
      <c r="F27" s="13">
        <v>76</v>
      </c>
      <c r="G27" s="13">
        <v>142</v>
      </c>
      <c r="H27" s="23">
        <v>7.7100000000000002E-2</v>
      </c>
    </row>
    <row r="28" spans="2:8" x14ac:dyDescent="0.3">
      <c r="B28" s="1" t="s">
        <v>219</v>
      </c>
      <c r="C28" s="19" t="s">
        <v>5</v>
      </c>
      <c r="D28" s="22">
        <v>0.53910000000000002</v>
      </c>
      <c r="E28" s="22">
        <v>0.46089999999999998</v>
      </c>
      <c r="F28" s="12">
        <v>115</v>
      </c>
      <c r="G28" s="12">
        <v>252</v>
      </c>
      <c r="H28" s="22">
        <v>6.7699999999999996E-2</v>
      </c>
    </row>
    <row r="29" spans="2:8" x14ac:dyDescent="0.3">
      <c r="C29" s="1" t="s">
        <v>3</v>
      </c>
      <c r="D29" s="23">
        <v>0.56140000000000001</v>
      </c>
      <c r="E29" s="23">
        <v>0.43859999999999999</v>
      </c>
      <c r="F29" s="13">
        <v>57</v>
      </c>
      <c r="G29" s="13">
        <v>134</v>
      </c>
      <c r="H29" s="23">
        <v>9.9299999999999999E-2</v>
      </c>
    </row>
    <row r="30" spans="2:8" x14ac:dyDescent="0.3">
      <c r="C30" s="1" t="s">
        <v>4</v>
      </c>
      <c r="D30" s="23">
        <v>0.51719999999999999</v>
      </c>
      <c r="E30" s="23">
        <v>0.48280000000000001</v>
      </c>
      <c r="F30" s="13">
        <v>58</v>
      </c>
      <c r="G30" s="13">
        <v>118</v>
      </c>
      <c r="H30" s="23">
        <v>9.2600000000000002E-2</v>
      </c>
    </row>
    <row r="31" spans="2:8" x14ac:dyDescent="0.3">
      <c r="B31" s="1" t="s">
        <v>220</v>
      </c>
      <c r="C31" s="19" t="s">
        <v>5</v>
      </c>
      <c r="D31" s="22">
        <v>0.32650000000000001</v>
      </c>
      <c r="E31" s="22">
        <v>0.67349999999999999</v>
      </c>
      <c r="F31" s="12">
        <v>49</v>
      </c>
      <c r="G31" s="12">
        <v>139</v>
      </c>
      <c r="H31" s="22">
        <v>0.1138</v>
      </c>
    </row>
    <row r="32" spans="2:8" x14ac:dyDescent="0.3">
      <c r="C32" s="1" t="s">
        <v>3</v>
      </c>
      <c r="D32" s="23">
        <v>0.37930000000000003</v>
      </c>
      <c r="E32" s="23">
        <v>0.62070000000000003</v>
      </c>
      <c r="F32" s="13">
        <v>29</v>
      </c>
      <c r="G32" s="13">
        <v>68</v>
      </c>
      <c r="H32" s="23">
        <v>0.14030000000000001</v>
      </c>
    </row>
    <row r="33" spans="2:8" x14ac:dyDescent="0.3">
      <c r="C33" s="1" t="s">
        <v>4</v>
      </c>
      <c r="D33" s="23">
        <v>0.25</v>
      </c>
      <c r="E33" s="23">
        <v>0.75</v>
      </c>
      <c r="F33" s="13">
        <v>20</v>
      </c>
      <c r="G33" s="13">
        <v>71</v>
      </c>
      <c r="H33" s="23">
        <v>0.1905</v>
      </c>
    </row>
    <row r="34" spans="2:8" x14ac:dyDescent="0.3">
      <c r="B34" s="1" t="s">
        <v>221</v>
      </c>
      <c r="C34" s="19" t="s">
        <v>5</v>
      </c>
      <c r="D34" s="22">
        <v>0.51219999999999999</v>
      </c>
      <c r="E34" s="22">
        <v>0.48780000000000001</v>
      </c>
      <c r="F34" s="12">
        <v>41</v>
      </c>
      <c r="G34" s="12">
        <v>96</v>
      </c>
      <c r="H34" s="22">
        <v>0.1173</v>
      </c>
    </row>
    <row r="35" spans="2:8" x14ac:dyDescent="0.3">
      <c r="C35" s="1" t="s">
        <v>3</v>
      </c>
      <c r="D35" s="23">
        <v>0.41670000000000001</v>
      </c>
      <c r="E35" s="23">
        <v>0.58330000000000004</v>
      </c>
      <c r="F35" s="13">
        <v>12</v>
      </c>
      <c r="G35" s="13">
        <v>22</v>
      </c>
      <c r="H35" s="23">
        <v>0.19919999999999999</v>
      </c>
    </row>
    <row r="36" spans="2:8" x14ac:dyDescent="0.3">
      <c r="C36" s="1" t="s">
        <v>4</v>
      </c>
      <c r="D36" s="23">
        <v>0.55169999999999997</v>
      </c>
      <c r="E36" s="23">
        <v>0.44829999999999998</v>
      </c>
      <c r="F36" s="13">
        <v>29</v>
      </c>
      <c r="G36" s="13">
        <v>74</v>
      </c>
      <c r="H36" s="23">
        <v>0.1444</v>
      </c>
    </row>
    <row r="37" spans="2:8" x14ac:dyDescent="0.3">
      <c r="B37" s="1" t="s">
        <v>222</v>
      </c>
      <c r="C37" s="19" t="s">
        <v>5</v>
      </c>
      <c r="D37" s="22">
        <v>0.1236</v>
      </c>
      <c r="E37" s="22">
        <v>0.87639999999999996</v>
      </c>
      <c r="F37" s="12">
        <v>89</v>
      </c>
      <c r="G37" s="12">
        <v>355</v>
      </c>
      <c r="H37" s="22">
        <v>9.0399999999999994E-2</v>
      </c>
    </row>
    <row r="38" spans="2:8" x14ac:dyDescent="0.3">
      <c r="C38" s="1" t="s">
        <v>3</v>
      </c>
      <c r="D38" s="23">
        <v>9.6199999999999994E-2</v>
      </c>
      <c r="E38" s="23">
        <v>0.90380000000000005</v>
      </c>
      <c r="F38" s="13">
        <v>52</v>
      </c>
      <c r="G38" s="13">
        <v>192</v>
      </c>
      <c r="H38" s="23">
        <v>0.1172</v>
      </c>
    </row>
    <row r="39" spans="2:8" x14ac:dyDescent="0.3">
      <c r="C39" s="1" t="s">
        <v>4</v>
      </c>
      <c r="D39" s="23">
        <v>0.16220000000000001</v>
      </c>
      <c r="E39" s="23">
        <v>0.83779999999999999</v>
      </c>
      <c r="F39" s="13">
        <v>37</v>
      </c>
      <c r="G39" s="13">
        <v>163</v>
      </c>
      <c r="H39" s="23">
        <v>0.14360000000000001</v>
      </c>
    </row>
    <row r="40" spans="2:8" x14ac:dyDescent="0.3">
      <c r="B40" s="1" t="s">
        <v>223</v>
      </c>
      <c r="C40" s="19" t="s">
        <v>5</v>
      </c>
      <c r="D40" s="22">
        <v>0.5</v>
      </c>
      <c r="E40" s="22">
        <v>0.5</v>
      </c>
      <c r="F40" s="12">
        <v>72</v>
      </c>
      <c r="G40" s="12">
        <v>321</v>
      </c>
      <c r="H40" s="22">
        <v>0.1024</v>
      </c>
    </row>
    <row r="41" spans="2:8" x14ac:dyDescent="0.3">
      <c r="C41" s="1" t="s">
        <v>3</v>
      </c>
      <c r="D41" s="23">
        <v>0.33329999999999999</v>
      </c>
      <c r="E41" s="23">
        <v>0.66669999999999996</v>
      </c>
      <c r="F41" s="13">
        <v>30</v>
      </c>
      <c r="G41" s="13">
        <v>172</v>
      </c>
      <c r="H41" s="23">
        <v>0.16539999999999999</v>
      </c>
    </row>
    <row r="42" spans="2:8" x14ac:dyDescent="0.3">
      <c r="C42" s="1" t="s">
        <v>4</v>
      </c>
      <c r="D42" s="23">
        <v>0.61899999999999999</v>
      </c>
      <c r="E42" s="23">
        <v>0.38100000000000001</v>
      </c>
      <c r="F42" s="13">
        <v>42</v>
      </c>
      <c r="G42" s="13">
        <v>149</v>
      </c>
      <c r="H42" s="23">
        <v>0.12970000000000001</v>
      </c>
    </row>
    <row r="43" spans="2:8" x14ac:dyDescent="0.3">
      <c r="B43" s="1" t="s">
        <v>224</v>
      </c>
      <c r="C43" s="19" t="s">
        <v>5</v>
      </c>
      <c r="D43" s="22">
        <v>0.624</v>
      </c>
      <c r="E43" s="22">
        <v>0.376</v>
      </c>
      <c r="F43" s="12">
        <v>125</v>
      </c>
      <c r="G43" s="12">
        <v>617</v>
      </c>
      <c r="H43" s="22">
        <v>7.8600000000000003E-2</v>
      </c>
    </row>
    <row r="44" spans="2:8" x14ac:dyDescent="0.3">
      <c r="C44" s="1" t="s">
        <v>3</v>
      </c>
      <c r="D44" s="23">
        <v>0.61960000000000004</v>
      </c>
      <c r="E44" s="23">
        <v>0.38040000000000002</v>
      </c>
      <c r="F44" s="13">
        <v>92</v>
      </c>
      <c r="G44" s="13">
        <v>459</v>
      </c>
      <c r="H44" s="23">
        <v>9.1899999999999996E-2</v>
      </c>
    </row>
    <row r="45" spans="2:8" x14ac:dyDescent="0.3">
      <c r="C45" s="1" t="s">
        <v>4</v>
      </c>
      <c r="D45" s="23">
        <v>0.63639999999999997</v>
      </c>
      <c r="E45" s="23">
        <v>0.36359999999999998</v>
      </c>
      <c r="F45" s="13">
        <v>33</v>
      </c>
      <c r="G45" s="13">
        <v>158</v>
      </c>
      <c r="H45" s="23">
        <v>0.15409999999999999</v>
      </c>
    </row>
    <row r="46" spans="2:8" x14ac:dyDescent="0.3">
      <c r="B46" s="1" t="s">
        <v>225</v>
      </c>
      <c r="C46" s="19" t="s">
        <v>5</v>
      </c>
      <c r="D46" s="22">
        <v>0.32</v>
      </c>
      <c r="E46" s="22">
        <v>0.68</v>
      </c>
      <c r="F46" s="12">
        <v>75</v>
      </c>
      <c r="G46" s="12">
        <v>251</v>
      </c>
      <c r="H46" s="22">
        <v>9.5399999999999999E-2</v>
      </c>
    </row>
    <row r="47" spans="2:8" x14ac:dyDescent="0.3">
      <c r="C47" s="1" t="s">
        <v>3</v>
      </c>
      <c r="D47" s="23">
        <v>0.29549999999999998</v>
      </c>
      <c r="E47" s="23">
        <v>0.70450000000000002</v>
      </c>
      <c r="F47" s="13">
        <v>44</v>
      </c>
      <c r="G47" s="13">
        <v>157</v>
      </c>
      <c r="H47" s="23">
        <v>0.1268</v>
      </c>
    </row>
    <row r="48" spans="2:8" x14ac:dyDescent="0.3">
      <c r="C48" s="1" t="s">
        <v>4</v>
      </c>
      <c r="D48" s="23">
        <v>0.3548</v>
      </c>
      <c r="E48" s="23">
        <v>0.6452</v>
      </c>
      <c r="F48" s="13">
        <v>31</v>
      </c>
      <c r="G48" s="13">
        <v>94</v>
      </c>
      <c r="H48" s="23">
        <v>0.14649999999999999</v>
      </c>
    </row>
    <row r="49" spans="2:8" x14ac:dyDescent="0.3">
      <c r="B49" s="1" t="s">
        <v>226</v>
      </c>
      <c r="C49" s="19" t="s">
        <v>5</v>
      </c>
      <c r="D49" s="22">
        <v>0.6522</v>
      </c>
      <c r="E49" s="22">
        <v>0.3478</v>
      </c>
      <c r="F49" s="12">
        <v>69</v>
      </c>
      <c r="G49" s="12">
        <v>164</v>
      </c>
      <c r="H49" s="22">
        <v>9.0499999999999997E-2</v>
      </c>
    </row>
    <row r="50" spans="2:8" x14ac:dyDescent="0.3">
      <c r="C50" s="1" t="s">
        <v>3</v>
      </c>
      <c r="D50" s="23">
        <v>0.68089999999999995</v>
      </c>
      <c r="E50" s="23">
        <v>0.31909999999999999</v>
      </c>
      <c r="F50" s="13">
        <v>47</v>
      </c>
      <c r="G50" s="13">
        <v>124</v>
      </c>
      <c r="H50" s="23">
        <v>0.1139</v>
      </c>
    </row>
    <row r="51" spans="2:8" x14ac:dyDescent="0.3">
      <c r="C51" s="1" t="s">
        <v>4</v>
      </c>
      <c r="D51" s="23">
        <v>0.59089999999999998</v>
      </c>
      <c r="E51" s="23">
        <v>0.40910000000000002</v>
      </c>
      <c r="F51" s="13">
        <v>22</v>
      </c>
      <c r="G51" s="13">
        <v>40</v>
      </c>
      <c r="H51" s="23">
        <v>0.14349999999999999</v>
      </c>
    </row>
    <row r="52" spans="2:8" x14ac:dyDescent="0.3">
      <c r="B52" s="1" t="s">
        <v>227</v>
      </c>
      <c r="C52" s="19" t="s">
        <v>5</v>
      </c>
      <c r="D52" s="22">
        <v>0.57689999999999997</v>
      </c>
      <c r="E52" s="22">
        <v>0.42309999999999998</v>
      </c>
      <c r="F52" s="12">
        <v>104</v>
      </c>
      <c r="G52" s="12">
        <v>299</v>
      </c>
      <c r="H52" s="22">
        <v>7.8E-2</v>
      </c>
    </row>
    <row r="53" spans="2:8" x14ac:dyDescent="0.3">
      <c r="C53" s="1" t="s">
        <v>3</v>
      </c>
      <c r="D53" s="23">
        <v>0.5645</v>
      </c>
      <c r="E53" s="23">
        <v>0.4355</v>
      </c>
      <c r="F53" s="13">
        <v>62</v>
      </c>
      <c r="G53" s="13">
        <v>189</v>
      </c>
      <c r="H53" s="23">
        <v>0.10290000000000001</v>
      </c>
    </row>
    <row r="54" spans="2:8" x14ac:dyDescent="0.3">
      <c r="C54" s="1" t="s">
        <v>4</v>
      </c>
      <c r="D54" s="23">
        <v>0.59519999999999995</v>
      </c>
      <c r="E54" s="23">
        <v>0.40479999999999999</v>
      </c>
      <c r="F54" s="13">
        <v>42</v>
      </c>
      <c r="G54" s="13">
        <v>110</v>
      </c>
      <c r="H54" s="23">
        <v>0.1203</v>
      </c>
    </row>
    <row r="55" spans="2:8" x14ac:dyDescent="0.3">
      <c r="B55" s="1" t="s">
        <v>228</v>
      </c>
      <c r="C55" s="19" t="s">
        <v>5</v>
      </c>
      <c r="D55" s="22">
        <v>0.46750000000000003</v>
      </c>
      <c r="E55" s="22">
        <v>0.53249999999999997</v>
      </c>
      <c r="F55" s="12">
        <v>154</v>
      </c>
      <c r="G55" s="12">
        <v>538</v>
      </c>
      <c r="H55" s="22">
        <v>6.6900000000000001E-2</v>
      </c>
    </row>
    <row r="56" spans="2:8" x14ac:dyDescent="0.3">
      <c r="C56" s="1" t="s">
        <v>3</v>
      </c>
      <c r="D56" s="23">
        <v>0.43969999999999998</v>
      </c>
      <c r="E56" s="23">
        <v>0.56030000000000002</v>
      </c>
      <c r="F56" s="13">
        <v>116</v>
      </c>
      <c r="G56" s="13">
        <v>393</v>
      </c>
      <c r="H56" s="23">
        <v>7.6700000000000004E-2</v>
      </c>
    </row>
    <row r="57" spans="2:8" x14ac:dyDescent="0.3">
      <c r="C57" s="1" t="s">
        <v>4</v>
      </c>
      <c r="D57" s="23">
        <v>0.55259999999999998</v>
      </c>
      <c r="E57" s="23">
        <v>0.44740000000000002</v>
      </c>
      <c r="F57" s="13">
        <v>38</v>
      </c>
      <c r="G57" s="13">
        <v>145</v>
      </c>
      <c r="H57" s="23">
        <v>0.1384</v>
      </c>
    </row>
    <row r="58" spans="2:8" x14ac:dyDescent="0.3">
      <c r="B58" s="1" t="s">
        <v>229</v>
      </c>
      <c r="C58" s="19" t="s">
        <v>5</v>
      </c>
      <c r="D58" s="22">
        <v>0.64710000000000001</v>
      </c>
      <c r="E58" s="22">
        <v>0.35289999999999999</v>
      </c>
      <c r="F58" s="12">
        <v>68</v>
      </c>
      <c r="G58" s="12">
        <v>266</v>
      </c>
      <c r="H58" s="22">
        <v>0.1033</v>
      </c>
    </row>
    <row r="59" spans="2:8" x14ac:dyDescent="0.3">
      <c r="C59" s="1" t="s">
        <v>3</v>
      </c>
      <c r="D59" s="23">
        <v>0.66</v>
      </c>
      <c r="E59" s="23">
        <v>0.34</v>
      </c>
      <c r="F59" s="13">
        <v>50</v>
      </c>
      <c r="G59" s="13">
        <v>175</v>
      </c>
      <c r="H59" s="23">
        <v>0.1183</v>
      </c>
    </row>
    <row r="60" spans="2:8" x14ac:dyDescent="0.3">
      <c r="C60" s="1" t="s">
        <v>4</v>
      </c>
      <c r="D60" s="23">
        <v>0.61109999999999998</v>
      </c>
      <c r="E60" s="23">
        <v>0.38890000000000002</v>
      </c>
      <c r="F60" s="13">
        <v>18</v>
      </c>
      <c r="G60" s="13">
        <v>91</v>
      </c>
      <c r="H60" s="23">
        <v>0.21290000000000001</v>
      </c>
    </row>
    <row r="61" spans="2:8" x14ac:dyDescent="0.3">
      <c r="B61" s="1" t="s">
        <v>230</v>
      </c>
      <c r="C61" s="19" t="s">
        <v>5</v>
      </c>
      <c r="D61" s="22">
        <v>0.30230000000000001</v>
      </c>
      <c r="E61" s="22">
        <v>0.69769999999999999</v>
      </c>
      <c r="F61" s="12">
        <v>43</v>
      </c>
      <c r="G61" s="12">
        <v>131</v>
      </c>
      <c r="H61" s="22">
        <v>0.1239</v>
      </c>
    </row>
    <row r="62" spans="2:8" x14ac:dyDescent="0.3">
      <c r="C62" s="1" t="s">
        <v>3</v>
      </c>
      <c r="D62" s="23">
        <v>0.3846</v>
      </c>
      <c r="E62" s="23">
        <v>0.61539999999999995</v>
      </c>
      <c r="F62" s="13">
        <v>26</v>
      </c>
      <c r="G62" s="13">
        <v>89</v>
      </c>
      <c r="H62" s="23">
        <v>0.16489999999999999</v>
      </c>
    </row>
    <row r="63" spans="2:8" x14ac:dyDescent="0.3">
      <c r="C63" s="1" t="s">
        <v>4</v>
      </c>
      <c r="D63" s="23">
        <v>0.17649999999999999</v>
      </c>
      <c r="E63" s="23">
        <v>0.82350000000000001</v>
      </c>
      <c r="F63" s="13">
        <v>17</v>
      </c>
      <c r="G63" s="13">
        <v>42</v>
      </c>
      <c r="H63" s="23">
        <v>0.189</v>
      </c>
    </row>
    <row r="64" spans="2:8" x14ac:dyDescent="0.3">
      <c r="B64" s="1" t="s">
        <v>7</v>
      </c>
      <c r="C64" s="19" t="s">
        <v>5</v>
      </c>
      <c r="D64" s="22">
        <v>0.434</v>
      </c>
      <c r="E64" s="22">
        <v>0.56599999999999995</v>
      </c>
      <c r="F64" s="12">
        <v>1378</v>
      </c>
      <c r="G64" s="12">
        <v>4244</v>
      </c>
      <c r="H64" s="22">
        <v>2.1700000000000001E-2</v>
      </c>
    </row>
    <row r="65" spans="2:8" x14ac:dyDescent="0.3">
      <c r="C65" s="1" t="s">
        <v>3</v>
      </c>
      <c r="D65" s="23">
        <v>0.47</v>
      </c>
      <c r="E65" s="23">
        <v>0.53</v>
      </c>
      <c r="F65" s="13">
        <v>765</v>
      </c>
      <c r="G65" s="13">
        <v>2546</v>
      </c>
      <c r="H65" s="23">
        <v>2.9700000000000001E-2</v>
      </c>
    </row>
    <row r="66" spans="2:8" x14ac:dyDescent="0.3">
      <c r="C66" s="1" t="s">
        <v>4</v>
      </c>
      <c r="D66" s="23">
        <v>0.39</v>
      </c>
      <c r="E66" s="23">
        <v>0.61</v>
      </c>
      <c r="F66" s="13">
        <v>613</v>
      </c>
      <c r="G66" s="13">
        <v>1698</v>
      </c>
      <c r="H66" s="23">
        <v>3.1699999999999999E-2</v>
      </c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57C45833-9D5D-4B38-BE8F-760717B2F5BE}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3983B-38C0-4187-A243-B82060662B3A}">
  <dimension ref="A1:AA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22" width="29.109375" style="1" customWidth="1"/>
    <col min="23" max="23" width="39.33203125" style="1" customWidth="1"/>
    <col min="24" max="24" width="29.109375" style="1" customWidth="1"/>
    <col min="25" max="25" width="11.77734375" style="1" bestFit="1" customWidth="1"/>
    <col min="26" max="26" width="11.44140625" style="1" bestFit="1" customWidth="1"/>
    <col min="27" max="27" width="11.109375" style="1" bestFit="1" customWidth="1"/>
    <col min="28" max="16384" width="11.5546875" style="1"/>
  </cols>
  <sheetData>
    <row r="1" spans="1:27" x14ac:dyDescent="0.3">
      <c r="A1" s="2" t="s">
        <v>8</v>
      </c>
    </row>
    <row r="3" spans="1:27" ht="18" x14ac:dyDescent="0.35">
      <c r="B3" s="4" t="s">
        <v>65</v>
      </c>
    </row>
    <row r="4" spans="1:27" hidden="1" x14ac:dyDescent="0.3">
      <c r="B4" s="3" t="s">
        <v>9</v>
      </c>
      <c r="C4" s="1" t="s">
        <v>167</v>
      </c>
    </row>
    <row r="6" spans="1:27" ht="57.6" x14ac:dyDescent="0.3">
      <c r="B6" s="9" t="s">
        <v>211</v>
      </c>
      <c r="C6" s="9" t="s">
        <v>0</v>
      </c>
      <c r="D6" s="20" t="s">
        <v>168</v>
      </c>
      <c r="E6" s="20" t="s">
        <v>169</v>
      </c>
      <c r="F6" s="20" t="s">
        <v>170</v>
      </c>
      <c r="G6" s="20" t="s">
        <v>171</v>
      </c>
      <c r="H6" s="20" t="s">
        <v>172</v>
      </c>
      <c r="I6" s="20" t="s">
        <v>173</v>
      </c>
      <c r="J6" s="20" t="s">
        <v>174</v>
      </c>
      <c r="K6" s="20" t="s">
        <v>175</v>
      </c>
      <c r="L6" s="20" t="s">
        <v>176</v>
      </c>
      <c r="M6" s="20" t="s">
        <v>177</v>
      </c>
      <c r="N6" s="20" t="s">
        <v>178</v>
      </c>
      <c r="O6" s="20" t="s">
        <v>179</v>
      </c>
      <c r="P6" s="20" t="s">
        <v>180</v>
      </c>
      <c r="Q6" s="20" t="s">
        <v>181</v>
      </c>
      <c r="R6" s="20" t="s">
        <v>182</v>
      </c>
      <c r="S6" s="20" t="s">
        <v>183</v>
      </c>
      <c r="T6" s="20" t="s">
        <v>184</v>
      </c>
      <c r="U6" s="20" t="s">
        <v>185</v>
      </c>
      <c r="V6" s="20" t="s">
        <v>186</v>
      </c>
      <c r="W6" s="20" t="s">
        <v>187</v>
      </c>
      <c r="X6" s="20" t="s">
        <v>188</v>
      </c>
      <c r="Y6" s="20" t="s">
        <v>10</v>
      </c>
      <c r="Z6" s="20" t="s">
        <v>11</v>
      </c>
      <c r="AA6" s="20" t="s">
        <v>2</v>
      </c>
    </row>
    <row r="7" spans="1:27" x14ac:dyDescent="0.3">
      <c r="B7" s="1" t="s">
        <v>212</v>
      </c>
      <c r="C7" s="19" t="s">
        <v>5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0.16669999999999999</v>
      </c>
      <c r="T7" s="22">
        <v>0.83330000000000004</v>
      </c>
      <c r="U7" s="22">
        <v>0</v>
      </c>
      <c r="V7" s="22">
        <v>0</v>
      </c>
      <c r="W7" s="22">
        <v>0</v>
      </c>
      <c r="X7" s="22">
        <v>0</v>
      </c>
      <c r="Y7" s="12">
        <v>6</v>
      </c>
      <c r="Z7" s="12">
        <v>9</v>
      </c>
      <c r="AA7" s="22">
        <v>0.253</v>
      </c>
    </row>
    <row r="8" spans="1:27" x14ac:dyDescent="0.3">
      <c r="C8" s="1" t="s">
        <v>3</v>
      </c>
      <c r="D8" s="23">
        <v>0</v>
      </c>
      <c r="E8" s="23">
        <v>0</v>
      </c>
      <c r="F8" s="23">
        <v>0</v>
      </c>
      <c r="G8" s="23">
        <v>0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3">
        <v>0</v>
      </c>
      <c r="N8" s="23">
        <v>0</v>
      </c>
      <c r="O8" s="23">
        <v>0</v>
      </c>
      <c r="P8" s="23">
        <v>0</v>
      </c>
      <c r="Q8" s="23">
        <v>0</v>
      </c>
      <c r="R8" s="23">
        <v>0</v>
      </c>
      <c r="S8" s="23">
        <v>0.33329999999999999</v>
      </c>
      <c r="T8" s="23">
        <v>0.66669999999999996</v>
      </c>
      <c r="U8" s="23">
        <v>0</v>
      </c>
      <c r="V8" s="23">
        <v>0</v>
      </c>
      <c r="W8" s="23">
        <v>0</v>
      </c>
      <c r="X8" s="23">
        <v>0</v>
      </c>
      <c r="Y8" s="13">
        <v>3</v>
      </c>
      <c r="Z8" s="13">
        <v>3</v>
      </c>
      <c r="AA8" s="23">
        <v>0</v>
      </c>
    </row>
    <row r="9" spans="1:27" x14ac:dyDescent="0.3">
      <c r="C9" s="1" t="s">
        <v>4</v>
      </c>
      <c r="D9" s="23">
        <v>0</v>
      </c>
      <c r="E9" s="23">
        <v>0</v>
      </c>
      <c r="F9" s="23">
        <v>0</v>
      </c>
      <c r="G9" s="23">
        <v>0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v>0</v>
      </c>
      <c r="P9" s="23">
        <v>0</v>
      </c>
      <c r="Q9" s="23">
        <v>0</v>
      </c>
      <c r="R9" s="23">
        <v>0</v>
      </c>
      <c r="S9" s="23">
        <v>0</v>
      </c>
      <c r="T9" s="23">
        <v>1</v>
      </c>
      <c r="U9" s="23">
        <v>0</v>
      </c>
      <c r="V9" s="23">
        <v>0</v>
      </c>
      <c r="W9" s="23">
        <v>0</v>
      </c>
      <c r="X9" s="23">
        <v>0</v>
      </c>
      <c r="Y9" s="13">
        <v>3</v>
      </c>
      <c r="Z9" s="13">
        <v>6</v>
      </c>
      <c r="AA9" s="23">
        <v>0.49</v>
      </c>
    </row>
    <row r="10" spans="1:27" x14ac:dyDescent="0.3">
      <c r="B10" s="1" t="s">
        <v>213</v>
      </c>
      <c r="C10" s="19" t="s">
        <v>5</v>
      </c>
      <c r="D10" s="22">
        <v>0</v>
      </c>
      <c r="E10" s="22">
        <v>0</v>
      </c>
      <c r="F10" s="22">
        <v>5.0799999999999998E-2</v>
      </c>
      <c r="G10" s="22">
        <v>3.39E-2</v>
      </c>
      <c r="H10" s="22">
        <v>0</v>
      </c>
      <c r="I10" s="22">
        <v>8.4699999999999998E-2</v>
      </c>
      <c r="J10" s="22">
        <v>3.39E-2</v>
      </c>
      <c r="K10" s="22">
        <v>0</v>
      </c>
      <c r="L10" s="22">
        <v>0</v>
      </c>
      <c r="M10" s="22">
        <v>5.0799999999999998E-2</v>
      </c>
      <c r="N10" s="22">
        <v>1.6899999999999998E-2</v>
      </c>
      <c r="O10" s="22">
        <v>0</v>
      </c>
      <c r="P10" s="22">
        <v>8.4699999999999998E-2</v>
      </c>
      <c r="Q10" s="22">
        <v>0</v>
      </c>
      <c r="R10" s="22">
        <v>0</v>
      </c>
      <c r="S10" s="22">
        <v>5.0799999999999998E-2</v>
      </c>
      <c r="T10" s="22">
        <v>0.32200000000000001</v>
      </c>
      <c r="U10" s="22">
        <v>0</v>
      </c>
      <c r="V10" s="22">
        <v>0.2712</v>
      </c>
      <c r="W10" s="22">
        <v>0</v>
      </c>
      <c r="X10" s="22">
        <v>0</v>
      </c>
      <c r="Y10" s="12">
        <v>59</v>
      </c>
      <c r="Z10" s="12">
        <v>105</v>
      </c>
      <c r="AA10" s="22">
        <v>8.5199999999999998E-2</v>
      </c>
    </row>
    <row r="11" spans="1:27" x14ac:dyDescent="0.3">
      <c r="C11" s="1" t="s">
        <v>3</v>
      </c>
      <c r="D11" s="23">
        <v>0</v>
      </c>
      <c r="E11" s="23">
        <v>0</v>
      </c>
      <c r="F11" s="23">
        <v>0</v>
      </c>
      <c r="G11" s="23">
        <v>3.5700000000000003E-2</v>
      </c>
      <c r="H11" s="23">
        <v>0</v>
      </c>
      <c r="I11" s="23">
        <v>3.5700000000000003E-2</v>
      </c>
      <c r="J11" s="23">
        <v>7.1400000000000005E-2</v>
      </c>
      <c r="K11" s="23">
        <v>0</v>
      </c>
      <c r="L11" s="23">
        <v>0</v>
      </c>
      <c r="M11" s="23">
        <v>3.5700000000000003E-2</v>
      </c>
      <c r="N11" s="23">
        <v>0</v>
      </c>
      <c r="O11" s="23">
        <v>0</v>
      </c>
      <c r="P11" s="23">
        <v>7.1400000000000005E-2</v>
      </c>
      <c r="Q11" s="23">
        <v>0</v>
      </c>
      <c r="R11" s="23">
        <v>0</v>
      </c>
      <c r="S11" s="23">
        <v>3.5700000000000003E-2</v>
      </c>
      <c r="T11" s="23">
        <v>0.5</v>
      </c>
      <c r="U11" s="23">
        <v>0</v>
      </c>
      <c r="V11" s="23">
        <v>0.21429999999999999</v>
      </c>
      <c r="W11" s="23">
        <v>0</v>
      </c>
      <c r="X11" s="23">
        <v>0</v>
      </c>
      <c r="Y11" s="13">
        <v>28</v>
      </c>
      <c r="Z11" s="13">
        <v>48</v>
      </c>
      <c r="AA11" s="23">
        <v>0.1217</v>
      </c>
    </row>
    <row r="12" spans="1:27" x14ac:dyDescent="0.3">
      <c r="C12" s="1" t="s">
        <v>4</v>
      </c>
      <c r="D12" s="23">
        <v>0</v>
      </c>
      <c r="E12" s="23">
        <v>0</v>
      </c>
      <c r="F12" s="23">
        <v>9.6799999999999997E-2</v>
      </c>
      <c r="G12" s="23">
        <v>3.2300000000000002E-2</v>
      </c>
      <c r="H12" s="23">
        <v>0</v>
      </c>
      <c r="I12" s="23">
        <v>0.129</v>
      </c>
      <c r="J12" s="23">
        <v>0</v>
      </c>
      <c r="K12" s="23">
        <v>0</v>
      </c>
      <c r="L12" s="23">
        <v>0</v>
      </c>
      <c r="M12" s="23">
        <v>6.4500000000000002E-2</v>
      </c>
      <c r="N12" s="23">
        <v>3.2300000000000002E-2</v>
      </c>
      <c r="O12" s="23">
        <v>0</v>
      </c>
      <c r="P12" s="23">
        <v>9.6799999999999997E-2</v>
      </c>
      <c r="Q12" s="23">
        <v>0</v>
      </c>
      <c r="R12" s="23">
        <v>0</v>
      </c>
      <c r="S12" s="23">
        <v>6.4500000000000002E-2</v>
      </c>
      <c r="T12" s="23">
        <v>0.1613</v>
      </c>
      <c r="U12" s="23">
        <v>0</v>
      </c>
      <c r="V12" s="23">
        <v>0.3226</v>
      </c>
      <c r="W12" s="23">
        <v>0</v>
      </c>
      <c r="X12" s="23">
        <v>0</v>
      </c>
      <c r="Y12" s="13">
        <v>31</v>
      </c>
      <c r="Z12" s="13">
        <v>57</v>
      </c>
      <c r="AA12" s="23">
        <v>0.1208</v>
      </c>
    </row>
    <row r="13" spans="1:27" x14ac:dyDescent="0.3">
      <c r="B13" s="1" t="s">
        <v>214</v>
      </c>
      <c r="C13" s="19" t="s">
        <v>5</v>
      </c>
      <c r="D13" s="22">
        <v>0.1084</v>
      </c>
      <c r="E13" s="22">
        <v>0</v>
      </c>
      <c r="F13" s="22">
        <v>1.2E-2</v>
      </c>
      <c r="G13" s="22">
        <v>1.2E-2</v>
      </c>
      <c r="H13" s="22">
        <v>0</v>
      </c>
      <c r="I13" s="22">
        <v>2.41E-2</v>
      </c>
      <c r="J13" s="22">
        <v>3.61E-2</v>
      </c>
      <c r="K13" s="22">
        <v>1.2E-2</v>
      </c>
      <c r="L13" s="22">
        <v>1.2E-2</v>
      </c>
      <c r="M13" s="22">
        <v>0</v>
      </c>
      <c r="N13" s="22">
        <v>2.41E-2</v>
      </c>
      <c r="O13" s="22">
        <v>0</v>
      </c>
      <c r="P13" s="22">
        <v>0</v>
      </c>
      <c r="Q13" s="22">
        <v>6.0199999999999997E-2</v>
      </c>
      <c r="R13" s="22">
        <v>2.41E-2</v>
      </c>
      <c r="S13" s="22">
        <v>0</v>
      </c>
      <c r="T13" s="22">
        <v>0.53010000000000002</v>
      </c>
      <c r="U13" s="22">
        <v>1.2E-2</v>
      </c>
      <c r="V13" s="22">
        <v>0.13250000000000001</v>
      </c>
      <c r="W13" s="22">
        <v>0</v>
      </c>
      <c r="X13" s="22">
        <v>0</v>
      </c>
      <c r="Y13" s="12">
        <v>83</v>
      </c>
      <c r="Z13" s="12">
        <v>210</v>
      </c>
      <c r="AA13" s="22">
        <v>8.4199999999999997E-2</v>
      </c>
    </row>
    <row r="14" spans="1:27" x14ac:dyDescent="0.3">
      <c r="C14" s="1" t="s">
        <v>3</v>
      </c>
      <c r="D14" s="23">
        <v>6.25E-2</v>
      </c>
      <c r="E14" s="23">
        <v>0</v>
      </c>
      <c r="F14" s="23">
        <v>0</v>
      </c>
      <c r="G14" s="23">
        <v>0</v>
      </c>
      <c r="H14" s="23">
        <v>0</v>
      </c>
      <c r="I14" s="23">
        <v>0</v>
      </c>
      <c r="J14" s="23">
        <v>2.0799999999999999E-2</v>
      </c>
      <c r="K14" s="23">
        <v>2.0799999999999999E-2</v>
      </c>
      <c r="L14" s="23">
        <v>2.0799999999999999E-2</v>
      </c>
      <c r="M14" s="23">
        <v>0</v>
      </c>
      <c r="N14" s="23">
        <v>2.0799999999999999E-2</v>
      </c>
      <c r="O14" s="23">
        <v>0</v>
      </c>
      <c r="P14" s="23">
        <v>0</v>
      </c>
      <c r="Q14" s="23">
        <v>8.3299999999999999E-2</v>
      </c>
      <c r="R14" s="23">
        <v>2.0799999999999999E-2</v>
      </c>
      <c r="S14" s="23">
        <v>0</v>
      </c>
      <c r="T14" s="23">
        <v>0.66669999999999996</v>
      </c>
      <c r="U14" s="23">
        <v>0</v>
      </c>
      <c r="V14" s="23">
        <v>8.3299999999999999E-2</v>
      </c>
      <c r="W14" s="23">
        <v>0</v>
      </c>
      <c r="X14" s="23">
        <v>0</v>
      </c>
      <c r="Y14" s="13">
        <v>48</v>
      </c>
      <c r="Z14" s="13">
        <v>138</v>
      </c>
      <c r="AA14" s="23">
        <v>0.1154</v>
      </c>
    </row>
    <row r="15" spans="1:27" x14ac:dyDescent="0.3">
      <c r="C15" s="1" t="s">
        <v>4</v>
      </c>
      <c r="D15" s="23">
        <v>0.1714</v>
      </c>
      <c r="E15" s="23">
        <v>0</v>
      </c>
      <c r="F15" s="23">
        <v>2.86E-2</v>
      </c>
      <c r="G15" s="23">
        <v>2.86E-2</v>
      </c>
      <c r="H15" s="23">
        <v>0</v>
      </c>
      <c r="I15" s="23">
        <v>5.7099999999999998E-2</v>
      </c>
      <c r="J15" s="23">
        <v>5.7099999999999998E-2</v>
      </c>
      <c r="K15" s="23">
        <v>0</v>
      </c>
      <c r="L15" s="23">
        <v>0</v>
      </c>
      <c r="M15" s="23">
        <v>0</v>
      </c>
      <c r="N15" s="23">
        <v>2.86E-2</v>
      </c>
      <c r="O15" s="23">
        <v>0</v>
      </c>
      <c r="P15" s="23">
        <v>0</v>
      </c>
      <c r="Q15" s="23">
        <v>2.86E-2</v>
      </c>
      <c r="R15" s="23">
        <v>2.86E-2</v>
      </c>
      <c r="S15" s="23">
        <v>0</v>
      </c>
      <c r="T15" s="23">
        <v>0.34289999999999998</v>
      </c>
      <c r="U15" s="23">
        <v>2.86E-2</v>
      </c>
      <c r="V15" s="23">
        <v>0.2</v>
      </c>
      <c r="W15" s="23">
        <v>0</v>
      </c>
      <c r="X15" s="23">
        <v>0</v>
      </c>
      <c r="Y15" s="13">
        <v>35</v>
      </c>
      <c r="Z15" s="13">
        <v>72</v>
      </c>
      <c r="AA15" s="23">
        <v>0.1205</v>
      </c>
    </row>
    <row r="16" spans="1:27" x14ac:dyDescent="0.3">
      <c r="B16" s="1" t="s">
        <v>215</v>
      </c>
      <c r="C16" s="19" t="s">
        <v>5</v>
      </c>
      <c r="D16" s="22">
        <v>0.12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0.04</v>
      </c>
      <c r="K16" s="22">
        <v>0</v>
      </c>
      <c r="L16" s="22">
        <v>0.04</v>
      </c>
      <c r="M16" s="22">
        <v>0.04</v>
      </c>
      <c r="N16" s="22">
        <v>0</v>
      </c>
      <c r="O16" s="22">
        <v>0</v>
      </c>
      <c r="P16" s="22">
        <v>0.04</v>
      </c>
      <c r="Q16" s="22">
        <v>0.04</v>
      </c>
      <c r="R16" s="22">
        <v>0.04</v>
      </c>
      <c r="S16" s="22">
        <v>0.32</v>
      </c>
      <c r="T16" s="22">
        <v>0.08</v>
      </c>
      <c r="U16" s="22">
        <v>0.08</v>
      </c>
      <c r="V16" s="22">
        <v>0.16</v>
      </c>
      <c r="W16" s="22">
        <v>0</v>
      </c>
      <c r="X16" s="22">
        <v>0</v>
      </c>
      <c r="Y16" s="12">
        <v>25</v>
      </c>
      <c r="Z16" s="12">
        <v>92</v>
      </c>
      <c r="AA16" s="22">
        <v>0.17069999999999999</v>
      </c>
    </row>
    <row r="17" spans="2:27" x14ac:dyDescent="0.3">
      <c r="C17" s="1" t="s">
        <v>3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6.6699999999999995E-2</v>
      </c>
      <c r="N17" s="23">
        <v>0</v>
      </c>
      <c r="O17" s="23">
        <v>0</v>
      </c>
      <c r="P17" s="23">
        <v>6.6699999999999995E-2</v>
      </c>
      <c r="Q17" s="23">
        <v>6.6699999999999995E-2</v>
      </c>
      <c r="R17" s="23">
        <v>6.6699999999999995E-2</v>
      </c>
      <c r="S17" s="23">
        <v>0.4667</v>
      </c>
      <c r="T17" s="23">
        <v>0.1333</v>
      </c>
      <c r="U17" s="23">
        <v>0.1333</v>
      </c>
      <c r="V17" s="23">
        <v>0</v>
      </c>
      <c r="W17" s="23">
        <v>0</v>
      </c>
      <c r="X17" s="23">
        <v>0</v>
      </c>
      <c r="Y17" s="13">
        <v>15</v>
      </c>
      <c r="Z17" s="13">
        <v>71</v>
      </c>
      <c r="AA17" s="23">
        <v>0.2326</v>
      </c>
    </row>
    <row r="18" spans="2:27" x14ac:dyDescent="0.3">
      <c r="C18" s="1" t="s">
        <v>4</v>
      </c>
      <c r="D18" s="23">
        <v>0.3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0.1</v>
      </c>
      <c r="K18" s="23">
        <v>0</v>
      </c>
      <c r="L18" s="23">
        <v>0.1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23">
        <v>0</v>
      </c>
      <c r="S18" s="23">
        <v>0.1</v>
      </c>
      <c r="T18" s="23">
        <v>0</v>
      </c>
      <c r="U18" s="23">
        <v>0</v>
      </c>
      <c r="V18" s="23">
        <v>0.4</v>
      </c>
      <c r="W18" s="23">
        <v>0</v>
      </c>
      <c r="X18" s="23">
        <v>0</v>
      </c>
      <c r="Y18" s="13">
        <v>10</v>
      </c>
      <c r="Z18" s="13">
        <v>21</v>
      </c>
      <c r="AA18" s="23">
        <v>0.2364</v>
      </c>
    </row>
    <row r="19" spans="2:27" x14ac:dyDescent="0.3">
      <c r="B19" s="1" t="s">
        <v>216</v>
      </c>
      <c r="C19" s="19" t="s">
        <v>5</v>
      </c>
      <c r="D19" s="22">
        <v>0.42549999999999999</v>
      </c>
      <c r="E19" s="22">
        <v>0</v>
      </c>
      <c r="F19" s="22">
        <v>8.5099999999999995E-2</v>
      </c>
      <c r="G19" s="22">
        <v>2.1299999999999999E-2</v>
      </c>
      <c r="H19" s="22">
        <v>0</v>
      </c>
      <c r="I19" s="22">
        <v>0</v>
      </c>
      <c r="J19" s="22">
        <v>0</v>
      </c>
      <c r="K19" s="22">
        <v>0</v>
      </c>
      <c r="L19" s="22">
        <v>4.2599999999999999E-2</v>
      </c>
      <c r="M19" s="22">
        <v>2.1299999999999999E-2</v>
      </c>
      <c r="N19" s="22">
        <v>0</v>
      </c>
      <c r="O19" s="22">
        <v>0</v>
      </c>
      <c r="P19" s="22">
        <v>0.10639999999999999</v>
      </c>
      <c r="Q19" s="22">
        <v>2.1299999999999999E-2</v>
      </c>
      <c r="R19" s="22">
        <v>2.1299999999999999E-2</v>
      </c>
      <c r="S19" s="22">
        <v>2.1299999999999999E-2</v>
      </c>
      <c r="T19" s="22">
        <v>4.2599999999999999E-2</v>
      </c>
      <c r="U19" s="22">
        <v>0</v>
      </c>
      <c r="V19" s="22">
        <v>0.1915</v>
      </c>
      <c r="W19" s="22">
        <v>0</v>
      </c>
      <c r="X19" s="22">
        <v>0</v>
      </c>
      <c r="Y19" s="12">
        <v>47</v>
      </c>
      <c r="Z19" s="12">
        <v>84</v>
      </c>
      <c r="AA19" s="22">
        <v>9.5899999999999999E-2</v>
      </c>
    </row>
    <row r="20" spans="2:27" x14ac:dyDescent="0.3">
      <c r="C20" s="1" t="s">
        <v>3</v>
      </c>
      <c r="D20" s="23">
        <v>0.36359999999999998</v>
      </c>
      <c r="E20" s="23">
        <v>0</v>
      </c>
      <c r="F20" s="23">
        <v>9.0899999999999995E-2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9.0899999999999995E-2</v>
      </c>
      <c r="M20" s="23">
        <v>0</v>
      </c>
      <c r="N20" s="23">
        <v>0</v>
      </c>
      <c r="O20" s="23">
        <v>0</v>
      </c>
      <c r="P20" s="23">
        <v>0.18179999999999999</v>
      </c>
      <c r="Q20" s="23">
        <v>4.5499999999999999E-2</v>
      </c>
      <c r="R20" s="23">
        <v>4.5499999999999999E-2</v>
      </c>
      <c r="S20" s="23">
        <v>4.5499999999999999E-2</v>
      </c>
      <c r="T20" s="23">
        <v>4.5499999999999999E-2</v>
      </c>
      <c r="U20" s="23">
        <v>0</v>
      </c>
      <c r="V20" s="23">
        <v>9.0899999999999995E-2</v>
      </c>
      <c r="W20" s="23">
        <v>0</v>
      </c>
      <c r="X20" s="23">
        <v>0</v>
      </c>
      <c r="Y20" s="13">
        <v>22</v>
      </c>
      <c r="Z20" s="13">
        <v>44</v>
      </c>
      <c r="AA20" s="23">
        <v>0.1512</v>
      </c>
    </row>
    <row r="21" spans="2:27" x14ac:dyDescent="0.3">
      <c r="C21" s="1" t="s">
        <v>4</v>
      </c>
      <c r="D21" s="23">
        <v>0.48</v>
      </c>
      <c r="E21" s="23">
        <v>0</v>
      </c>
      <c r="F21" s="23">
        <v>0.08</v>
      </c>
      <c r="G21" s="23">
        <v>0.04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0.04</v>
      </c>
      <c r="N21" s="23">
        <v>0</v>
      </c>
      <c r="O21" s="23">
        <v>0</v>
      </c>
      <c r="P21" s="23">
        <v>0.04</v>
      </c>
      <c r="Q21" s="23">
        <v>0</v>
      </c>
      <c r="R21" s="23">
        <v>0</v>
      </c>
      <c r="S21" s="23">
        <v>0</v>
      </c>
      <c r="T21" s="23">
        <v>0.04</v>
      </c>
      <c r="U21" s="23">
        <v>0</v>
      </c>
      <c r="V21" s="23">
        <v>0.28000000000000003</v>
      </c>
      <c r="W21" s="23">
        <v>0</v>
      </c>
      <c r="X21" s="23">
        <v>0</v>
      </c>
      <c r="Y21" s="13">
        <v>25</v>
      </c>
      <c r="Z21" s="13">
        <v>40</v>
      </c>
      <c r="AA21" s="23">
        <v>0.1225</v>
      </c>
    </row>
    <row r="22" spans="2:27" x14ac:dyDescent="0.3">
      <c r="B22" s="1" t="s">
        <v>217</v>
      </c>
      <c r="C22" s="19" t="s">
        <v>5</v>
      </c>
      <c r="D22" s="22">
        <v>0</v>
      </c>
      <c r="E22" s="22">
        <v>0</v>
      </c>
      <c r="F22" s="22">
        <v>0.1429</v>
      </c>
      <c r="G22" s="22">
        <v>0.1429</v>
      </c>
      <c r="H22" s="22">
        <v>0</v>
      </c>
      <c r="I22" s="22">
        <v>3.1699999999999999E-2</v>
      </c>
      <c r="J22" s="22">
        <v>0</v>
      </c>
      <c r="K22" s="22">
        <v>0</v>
      </c>
      <c r="L22" s="22">
        <v>0</v>
      </c>
      <c r="M22" s="22">
        <v>1.5900000000000001E-2</v>
      </c>
      <c r="N22" s="22">
        <v>3.1699999999999999E-2</v>
      </c>
      <c r="O22" s="22">
        <v>0</v>
      </c>
      <c r="P22" s="22">
        <v>6.3500000000000001E-2</v>
      </c>
      <c r="Q22" s="22">
        <v>1.5900000000000001E-2</v>
      </c>
      <c r="R22" s="22">
        <v>0</v>
      </c>
      <c r="S22" s="22">
        <v>0.15870000000000001</v>
      </c>
      <c r="T22" s="22">
        <v>3.1699999999999999E-2</v>
      </c>
      <c r="U22" s="22">
        <v>0</v>
      </c>
      <c r="V22" s="22">
        <v>0.36509999999999998</v>
      </c>
      <c r="W22" s="22">
        <v>0</v>
      </c>
      <c r="X22" s="22">
        <v>0</v>
      </c>
      <c r="Y22" s="12">
        <v>63</v>
      </c>
      <c r="Z22" s="12">
        <v>124</v>
      </c>
      <c r="AA22" s="22">
        <v>8.7300000000000003E-2</v>
      </c>
    </row>
    <row r="23" spans="2:27" x14ac:dyDescent="0.3">
      <c r="C23" s="1" t="s">
        <v>3</v>
      </c>
      <c r="D23" s="23">
        <v>0</v>
      </c>
      <c r="E23" s="23">
        <v>0</v>
      </c>
      <c r="F23" s="23">
        <v>0.18179999999999999</v>
      </c>
      <c r="G23" s="23">
        <v>9.0899999999999995E-2</v>
      </c>
      <c r="H23" s="23">
        <v>0</v>
      </c>
      <c r="I23" s="23">
        <v>9.0899999999999995E-2</v>
      </c>
      <c r="J23" s="23">
        <v>0</v>
      </c>
      <c r="K23" s="23">
        <v>0</v>
      </c>
      <c r="L23" s="23">
        <v>0</v>
      </c>
      <c r="M23" s="23">
        <v>9.0899999999999995E-2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23">
        <v>0.18179999999999999</v>
      </c>
      <c r="T23" s="23">
        <v>0</v>
      </c>
      <c r="U23" s="23">
        <v>0</v>
      </c>
      <c r="V23" s="23">
        <v>0.36359999999999998</v>
      </c>
      <c r="W23" s="23">
        <v>0</v>
      </c>
      <c r="X23" s="23">
        <v>0</v>
      </c>
      <c r="Y23" s="13">
        <v>11</v>
      </c>
      <c r="Z23" s="13">
        <v>19</v>
      </c>
      <c r="AA23" s="23">
        <v>0.2011</v>
      </c>
    </row>
    <row r="24" spans="2:27" x14ac:dyDescent="0.3">
      <c r="C24" s="1" t="s">
        <v>4</v>
      </c>
      <c r="D24" s="23">
        <v>0</v>
      </c>
      <c r="E24" s="23">
        <v>0</v>
      </c>
      <c r="F24" s="23">
        <v>0.1346</v>
      </c>
      <c r="G24" s="23">
        <v>0.15379999999999999</v>
      </c>
      <c r="H24" s="23">
        <v>0</v>
      </c>
      <c r="I24" s="23">
        <v>1.9199999999999998E-2</v>
      </c>
      <c r="J24" s="23">
        <v>0</v>
      </c>
      <c r="K24" s="23">
        <v>0</v>
      </c>
      <c r="L24" s="23">
        <v>0</v>
      </c>
      <c r="M24" s="23">
        <v>0</v>
      </c>
      <c r="N24" s="23">
        <v>3.85E-2</v>
      </c>
      <c r="O24" s="23">
        <v>0</v>
      </c>
      <c r="P24" s="23">
        <v>7.6899999999999996E-2</v>
      </c>
      <c r="Q24" s="23">
        <v>1.9199999999999998E-2</v>
      </c>
      <c r="R24" s="23">
        <v>0</v>
      </c>
      <c r="S24" s="23">
        <v>0.15379999999999999</v>
      </c>
      <c r="T24" s="23">
        <v>3.85E-2</v>
      </c>
      <c r="U24" s="23">
        <v>0</v>
      </c>
      <c r="V24" s="23">
        <v>0.3654</v>
      </c>
      <c r="W24" s="23">
        <v>0</v>
      </c>
      <c r="X24" s="23">
        <v>0</v>
      </c>
      <c r="Y24" s="13">
        <v>52</v>
      </c>
      <c r="Z24" s="13">
        <v>105</v>
      </c>
      <c r="AA24" s="23">
        <v>9.7500000000000003E-2</v>
      </c>
    </row>
    <row r="25" spans="2:27" x14ac:dyDescent="0.3">
      <c r="B25" s="1" t="s">
        <v>218</v>
      </c>
      <c r="C25" s="19" t="s">
        <v>5</v>
      </c>
      <c r="D25" s="22">
        <v>9.2999999999999992E-3</v>
      </c>
      <c r="E25" s="22">
        <v>0</v>
      </c>
      <c r="F25" s="22">
        <v>1.8499999999999999E-2</v>
      </c>
      <c r="G25" s="22">
        <v>1.8499999999999999E-2</v>
      </c>
      <c r="H25" s="22">
        <v>9.2999999999999992E-3</v>
      </c>
      <c r="I25" s="22">
        <v>0.25</v>
      </c>
      <c r="J25" s="22">
        <v>1.8499999999999999E-2</v>
      </c>
      <c r="K25" s="22">
        <v>2.7799999999999998E-2</v>
      </c>
      <c r="L25" s="22">
        <v>0</v>
      </c>
      <c r="M25" s="22">
        <v>0.1759</v>
      </c>
      <c r="N25" s="22">
        <v>2.7799999999999998E-2</v>
      </c>
      <c r="O25" s="22">
        <v>0</v>
      </c>
      <c r="P25" s="22">
        <v>6.4799999999999996E-2</v>
      </c>
      <c r="Q25" s="22">
        <v>1.8499999999999999E-2</v>
      </c>
      <c r="R25" s="22">
        <v>1.8499999999999999E-2</v>
      </c>
      <c r="S25" s="22">
        <v>7.4099999999999999E-2</v>
      </c>
      <c r="T25" s="22">
        <v>0</v>
      </c>
      <c r="U25" s="22">
        <v>0</v>
      </c>
      <c r="V25" s="22">
        <v>0.26850000000000002</v>
      </c>
      <c r="W25" s="22">
        <v>0</v>
      </c>
      <c r="X25" s="22">
        <v>0</v>
      </c>
      <c r="Y25" s="12">
        <v>108</v>
      </c>
      <c r="Z25" s="12">
        <v>191</v>
      </c>
      <c r="AA25" s="22">
        <v>6.25E-2</v>
      </c>
    </row>
    <row r="26" spans="2:27" x14ac:dyDescent="0.3">
      <c r="C26" s="1" t="s">
        <v>3</v>
      </c>
      <c r="D26" s="23">
        <v>0</v>
      </c>
      <c r="E26" s="23">
        <v>0</v>
      </c>
      <c r="F26" s="23">
        <v>3.4500000000000003E-2</v>
      </c>
      <c r="G26" s="23">
        <v>0</v>
      </c>
      <c r="H26" s="23">
        <v>0</v>
      </c>
      <c r="I26" s="23">
        <v>0.2069</v>
      </c>
      <c r="J26" s="23">
        <v>0</v>
      </c>
      <c r="K26" s="23">
        <v>3.4500000000000003E-2</v>
      </c>
      <c r="L26" s="23">
        <v>0</v>
      </c>
      <c r="M26" s="23">
        <v>0.2069</v>
      </c>
      <c r="N26" s="23">
        <v>0</v>
      </c>
      <c r="O26" s="23">
        <v>0</v>
      </c>
      <c r="P26" s="23">
        <v>0.13789999999999999</v>
      </c>
      <c r="Q26" s="23">
        <v>0</v>
      </c>
      <c r="R26" s="23">
        <v>3.4500000000000003E-2</v>
      </c>
      <c r="S26" s="23">
        <v>6.9000000000000006E-2</v>
      </c>
      <c r="T26" s="23">
        <v>0</v>
      </c>
      <c r="U26" s="23">
        <v>0</v>
      </c>
      <c r="V26" s="23">
        <v>0.27589999999999998</v>
      </c>
      <c r="W26" s="23">
        <v>0</v>
      </c>
      <c r="X26" s="23">
        <v>0</v>
      </c>
      <c r="Y26" s="13">
        <v>29</v>
      </c>
      <c r="Z26" s="13">
        <v>49</v>
      </c>
      <c r="AA26" s="23">
        <v>0.1183</v>
      </c>
    </row>
    <row r="27" spans="2:27" x14ac:dyDescent="0.3">
      <c r="C27" s="1" t="s">
        <v>4</v>
      </c>
      <c r="D27" s="23">
        <v>1.2699999999999999E-2</v>
      </c>
      <c r="E27" s="23">
        <v>0</v>
      </c>
      <c r="F27" s="23">
        <v>1.2699999999999999E-2</v>
      </c>
      <c r="G27" s="23">
        <v>2.53E-2</v>
      </c>
      <c r="H27" s="23">
        <v>1.2699999999999999E-2</v>
      </c>
      <c r="I27" s="23">
        <v>0.26579999999999998</v>
      </c>
      <c r="J27" s="23">
        <v>2.53E-2</v>
      </c>
      <c r="K27" s="23">
        <v>2.53E-2</v>
      </c>
      <c r="L27" s="23">
        <v>0</v>
      </c>
      <c r="M27" s="23">
        <v>0.1646</v>
      </c>
      <c r="N27" s="23">
        <v>3.7999999999999999E-2</v>
      </c>
      <c r="O27" s="23">
        <v>0</v>
      </c>
      <c r="P27" s="23">
        <v>3.7999999999999999E-2</v>
      </c>
      <c r="Q27" s="23">
        <v>2.53E-2</v>
      </c>
      <c r="R27" s="23">
        <v>1.2699999999999999E-2</v>
      </c>
      <c r="S27" s="23">
        <v>7.5899999999999995E-2</v>
      </c>
      <c r="T27" s="23">
        <v>0</v>
      </c>
      <c r="U27" s="23">
        <v>0</v>
      </c>
      <c r="V27" s="23">
        <v>0.26579999999999998</v>
      </c>
      <c r="W27" s="23">
        <v>0</v>
      </c>
      <c r="X27" s="23">
        <v>0</v>
      </c>
      <c r="Y27" s="13">
        <v>79</v>
      </c>
      <c r="Z27" s="13">
        <v>142</v>
      </c>
      <c r="AA27" s="23">
        <v>7.3899999999999993E-2</v>
      </c>
    </row>
    <row r="28" spans="2:27" x14ac:dyDescent="0.3">
      <c r="B28" s="1" t="s">
        <v>219</v>
      </c>
      <c r="C28" s="19" t="s">
        <v>5</v>
      </c>
      <c r="D28" s="22">
        <v>6.9000000000000006E-2</v>
      </c>
      <c r="E28" s="22">
        <v>8.6E-3</v>
      </c>
      <c r="F28" s="22">
        <v>4.3099999999999999E-2</v>
      </c>
      <c r="G28" s="22">
        <v>1.72E-2</v>
      </c>
      <c r="H28" s="22">
        <v>3.4500000000000003E-2</v>
      </c>
      <c r="I28" s="22">
        <v>2.5899999999999999E-2</v>
      </c>
      <c r="J28" s="22">
        <v>8.6E-3</v>
      </c>
      <c r="K28" s="22">
        <v>8.6E-3</v>
      </c>
      <c r="L28" s="22">
        <v>0</v>
      </c>
      <c r="M28" s="22">
        <v>1.72E-2</v>
      </c>
      <c r="N28" s="22">
        <v>1.72E-2</v>
      </c>
      <c r="O28" s="22">
        <v>0</v>
      </c>
      <c r="P28" s="22">
        <v>0.1293</v>
      </c>
      <c r="Q28" s="22">
        <v>0</v>
      </c>
      <c r="R28" s="22">
        <v>4.3099999999999999E-2</v>
      </c>
      <c r="S28" s="22">
        <v>0.35339999999999999</v>
      </c>
      <c r="T28" s="22">
        <v>5.1700000000000003E-2</v>
      </c>
      <c r="U28" s="22">
        <v>8.6E-3</v>
      </c>
      <c r="V28" s="22">
        <v>0.1552</v>
      </c>
      <c r="W28" s="22">
        <v>0</v>
      </c>
      <c r="X28" s="22">
        <v>8.6E-3</v>
      </c>
      <c r="Y28" s="12">
        <v>116</v>
      </c>
      <c r="Z28" s="12">
        <v>252</v>
      </c>
      <c r="AA28" s="22">
        <v>6.7100000000000007E-2</v>
      </c>
    </row>
    <row r="29" spans="2:27" x14ac:dyDescent="0.3">
      <c r="C29" s="1" t="s">
        <v>3</v>
      </c>
      <c r="D29" s="23">
        <v>5.1700000000000003E-2</v>
      </c>
      <c r="E29" s="23">
        <v>1.72E-2</v>
      </c>
      <c r="F29" s="23">
        <v>3.4500000000000003E-2</v>
      </c>
      <c r="G29" s="23">
        <v>0</v>
      </c>
      <c r="H29" s="23">
        <v>3.4500000000000003E-2</v>
      </c>
      <c r="I29" s="23">
        <v>3.4500000000000003E-2</v>
      </c>
      <c r="J29" s="23">
        <v>1.72E-2</v>
      </c>
      <c r="K29" s="23">
        <v>0</v>
      </c>
      <c r="L29" s="23">
        <v>0</v>
      </c>
      <c r="M29" s="23">
        <v>1.72E-2</v>
      </c>
      <c r="N29" s="23">
        <v>1.72E-2</v>
      </c>
      <c r="O29" s="23">
        <v>0</v>
      </c>
      <c r="P29" s="23">
        <v>8.6199999999999999E-2</v>
      </c>
      <c r="Q29" s="23">
        <v>0</v>
      </c>
      <c r="R29" s="23">
        <v>5.1700000000000003E-2</v>
      </c>
      <c r="S29" s="23">
        <v>0.37930000000000003</v>
      </c>
      <c r="T29" s="23">
        <v>6.9000000000000006E-2</v>
      </c>
      <c r="U29" s="23">
        <v>1.72E-2</v>
      </c>
      <c r="V29" s="23">
        <v>0.1724</v>
      </c>
      <c r="W29" s="23">
        <v>0</v>
      </c>
      <c r="X29" s="23">
        <v>0</v>
      </c>
      <c r="Y29" s="13">
        <v>58</v>
      </c>
      <c r="Z29" s="13">
        <v>134</v>
      </c>
      <c r="AA29" s="23">
        <v>9.7799999999999998E-2</v>
      </c>
    </row>
    <row r="30" spans="2:27" x14ac:dyDescent="0.3">
      <c r="C30" s="1" t="s">
        <v>4</v>
      </c>
      <c r="D30" s="23">
        <v>8.6199999999999999E-2</v>
      </c>
      <c r="E30" s="23">
        <v>0</v>
      </c>
      <c r="F30" s="23">
        <v>5.1700000000000003E-2</v>
      </c>
      <c r="G30" s="23">
        <v>3.4500000000000003E-2</v>
      </c>
      <c r="H30" s="23">
        <v>3.4500000000000003E-2</v>
      </c>
      <c r="I30" s="23">
        <v>1.72E-2</v>
      </c>
      <c r="J30" s="23">
        <v>0</v>
      </c>
      <c r="K30" s="23">
        <v>1.72E-2</v>
      </c>
      <c r="L30" s="23">
        <v>0</v>
      </c>
      <c r="M30" s="23">
        <v>1.72E-2</v>
      </c>
      <c r="N30" s="23">
        <v>1.72E-2</v>
      </c>
      <c r="O30" s="23">
        <v>0</v>
      </c>
      <c r="P30" s="23">
        <v>0.1724</v>
      </c>
      <c r="Q30" s="23">
        <v>0</v>
      </c>
      <c r="R30" s="23">
        <v>3.4500000000000003E-2</v>
      </c>
      <c r="S30" s="23">
        <v>0.3276</v>
      </c>
      <c r="T30" s="23">
        <v>3.4500000000000003E-2</v>
      </c>
      <c r="U30" s="23">
        <v>0</v>
      </c>
      <c r="V30" s="23">
        <v>0.13789999999999999</v>
      </c>
      <c r="W30" s="23">
        <v>0</v>
      </c>
      <c r="X30" s="23">
        <v>1.72E-2</v>
      </c>
      <c r="Y30" s="13">
        <v>58</v>
      </c>
      <c r="Z30" s="13">
        <v>118</v>
      </c>
      <c r="AA30" s="23">
        <v>9.2600000000000002E-2</v>
      </c>
    </row>
    <row r="31" spans="2:27" x14ac:dyDescent="0.3">
      <c r="B31" s="1" t="s">
        <v>220</v>
      </c>
      <c r="C31" s="19" t="s">
        <v>5</v>
      </c>
      <c r="D31" s="22">
        <v>1.9199999999999998E-2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9.6199999999999994E-2</v>
      </c>
      <c r="K31" s="22">
        <v>0</v>
      </c>
      <c r="L31" s="22">
        <v>7.6899999999999996E-2</v>
      </c>
      <c r="M31" s="22">
        <v>0.21149999999999999</v>
      </c>
      <c r="N31" s="22">
        <v>1.9199999999999998E-2</v>
      </c>
      <c r="O31" s="22">
        <v>0</v>
      </c>
      <c r="P31" s="22">
        <v>5.7700000000000001E-2</v>
      </c>
      <c r="Q31" s="22">
        <v>5.7700000000000001E-2</v>
      </c>
      <c r="R31" s="22">
        <v>1.9199999999999998E-2</v>
      </c>
      <c r="S31" s="22">
        <v>0.1154</v>
      </c>
      <c r="T31" s="22">
        <v>1.9199999999999998E-2</v>
      </c>
      <c r="U31" s="22">
        <v>1.9199999999999998E-2</v>
      </c>
      <c r="V31" s="22">
        <v>0.28849999999999998</v>
      </c>
      <c r="W31" s="22">
        <v>0</v>
      </c>
      <c r="X31" s="22">
        <v>0</v>
      </c>
      <c r="Y31" s="12">
        <v>52</v>
      </c>
      <c r="Z31" s="12">
        <v>139</v>
      </c>
      <c r="AA31" s="22">
        <v>0.1086</v>
      </c>
    </row>
    <row r="32" spans="2:27" x14ac:dyDescent="0.3">
      <c r="C32" s="1" t="s">
        <v>3</v>
      </c>
      <c r="D32" s="23">
        <v>3.2300000000000002E-2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0.129</v>
      </c>
      <c r="K32" s="23">
        <v>0</v>
      </c>
      <c r="L32" s="23">
        <v>9.6799999999999997E-2</v>
      </c>
      <c r="M32" s="23">
        <v>0.2258</v>
      </c>
      <c r="N32" s="23">
        <v>3.2300000000000002E-2</v>
      </c>
      <c r="O32" s="23">
        <v>0</v>
      </c>
      <c r="P32" s="23">
        <v>3.2300000000000002E-2</v>
      </c>
      <c r="Q32" s="23">
        <v>6.4500000000000002E-2</v>
      </c>
      <c r="R32" s="23">
        <v>0</v>
      </c>
      <c r="S32" s="23">
        <v>9.6799999999999997E-2</v>
      </c>
      <c r="T32" s="23">
        <v>3.2300000000000002E-2</v>
      </c>
      <c r="U32" s="23">
        <v>3.2300000000000002E-2</v>
      </c>
      <c r="V32" s="23">
        <v>0.2258</v>
      </c>
      <c r="W32" s="23">
        <v>0</v>
      </c>
      <c r="X32" s="23">
        <v>0</v>
      </c>
      <c r="Y32" s="13">
        <v>31</v>
      </c>
      <c r="Z32" s="13">
        <v>68</v>
      </c>
      <c r="AA32" s="23">
        <v>0.13200000000000001</v>
      </c>
    </row>
    <row r="33" spans="2:27" x14ac:dyDescent="0.3">
      <c r="C33" s="1" t="s">
        <v>4</v>
      </c>
      <c r="D33" s="23">
        <v>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4.7600000000000003E-2</v>
      </c>
      <c r="K33" s="23">
        <v>0</v>
      </c>
      <c r="L33" s="23">
        <v>4.7600000000000003E-2</v>
      </c>
      <c r="M33" s="23">
        <v>0.1905</v>
      </c>
      <c r="N33" s="23">
        <v>0</v>
      </c>
      <c r="O33" s="23">
        <v>0</v>
      </c>
      <c r="P33" s="23">
        <v>9.5200000000000007E-2</v>
      </c>
      <c r="Q33" s="23">
        <v>4.7600000000000003E-2</v>
      </c>
      <c r="R33" s="23">
        <v>4.7600000000000003E-2</v>
      </c>
      <c r="S33" s="23">
        <v>0.1429</v>
      </c>
      <c r="T33" s="23">
        <v>0</v>
      </c>
      <c r="U33" s="23">
        <v>0</v>
      </c>
      <c r="V33" s="23">
        <v>0.38100000000000001</v>
      </c>
      <c r="W33" s="23">
        <v>0</v>
      </c>
      <c r="X33" s="23">
        <v>0</v>
      </c>
      <c r="Y33" s="13">
        <v>21</v>
      </c>
      <c r="Z33" s="13">
        <v>71</v>
      </c>
      <c r="AA33" s="23">
        <v>0.18390000000000001</v>
      </c>
    </row>
    <row r="34" spans="2:27" x14ac:dyDescent="0.3">
      <c r="B34" s="1" t="s">
        <v>221</v>
      </c>
      <c r="C34" s="19" t="s">
        <v>5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2.2700000000000001E-2</v>
      </c>
      <c r="J34" s="22">
        <v>6.8199999999999997E-2</v>
      </c>
      <c r="K34" s="22">
        <v>0</v>
      </c>
      <c r="L34" s="22">
        <v>2.2700000000000001E-2</v>
      </c>
      <c r="M34" s="22">
        <v>0</v>
      </c>
      <c r="N34" s="22">
        <v>0</v>
      </c>
      <c r="O34" s="22">
        <v>0</v>
      </c>
      <c r="P34" s="22">
        <v>2.2700000000000001E-2</v>
      </c>
      <c r="Q34" s="22">
        <v>4.5499999999999999E-2</v>
      </c>
      <c r="R34" s="22">
        <v>9.0899999999999995E-2</v>
      </c>
      <c r="S34" s="22">
        <v>0.25</v>
      </c>
      <c r="T34" s="22">
        <v>2.2700000000000001E-2</v>
      </c>
      <c r="U34" s="22">
        <v>0.13639999999999999</v>
      </c>
      <c r="V34" s="22">
        <v>0.31819999999999998</v>
      </c>
      <c r="W34" s="22">
        <v>0</v>
      </c>
      <c r="X34" s="22">
        <v>0</v>
      </c>
      <c r="Y34" s="12">
        <v>44</v>
      </c>
      <c r="Z34" s="12">
        <v>96</v>
      </c>
      <c r="AA34" s="22">
        <v>0.11</v>
      </c>
    </row>
    <row r="35" spans="2:27" x14ac:dyDescent="0.3">
      <c r="C35" s="1" t="s">
        <v>3</v>
      </c>
      <c r="D35" s="23">
        <v>0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v>0</v>
      </c>
      <c r="O35" s="23">
        <v>0</v>
      </c>
      <c r="P35" s="23">
        <v>0</v>
      </c>
      <c r="Q35" s="23">
        <v>0</v>
      </c>
      <c r="R35" s="23">
        <v>8.3299999999999999E-2</v>
      </c>
      <c r="S35" s="23">
        <v>0.41670000000000001</v>
      </c>
      <c r="T35" s="23">
        <v>8.3299999999999999E-2</v>
      </c>
      <c r="U35" s="23">
        <v>0.25</v>
      </c>
      <c r="V35" s="23">
        <v>0.16669999999999999</v>
      </c>
      <c r="W35" s="23">
        <v>0</v>
      </c>
      <c r="X35" s="23">
        <v>0</v>
      </c>
      <c r="Y35" s="13">
        <v>12</v>
      </c>
      <c r="Z35" s="13">
        <v>22</v>
      </c>
      <c r="AA35" s="23">
        <v>0.19919999999999999</v>
      </c>
    </row>
    <row r="36" spans="2:27" x14ac:dyDescent="0.3">
      <c r="C36" s="1" t="s">
        <v>4</v>
      </c>
      <c r="D36" s="23">
        <v>0</v>
      </c>
      <c r="E36" s="23">
        <v>0</v>
      </c>
      <c r="F36" s="23">
        <v>0</v>
      </c>
      <c r="G36" s="23">
        <v>0</v>
      </c>
      <c r="H36" s="23">
        <v>0</v>
      </c>
      <c r="I36" s="23">
        <v>3.1199999999999999E-2</v>
      </c>
      <c r="J36" s="23">
        <v>9.3799999999999994E-2</v>
      </c>
      <c r="K36" s="23">
        <v>0</v>
      </c>
      <c r="L36" s="23">
        <v>3.1199999999999999E-2</v>
      </c>
      <c r="M36" s="23">
        <v>0</v>
      </c>
      <c r="N36" s="23">
        <v>0</v>
      </c>
      <c r="O36" s="23">
        <v>0</v>
      </c>
      <c r="P36" s="23">
        <v>3.1199999999999999E-2</v>
      </c>
      <c r="Q36" s="23">
        <v>6.25E-2</v>
      </c>
      <c r="R36" s="23">
        <v>9.3799999999999994E-2</v>
      </c>
      <c r="S36" s="23">
        <v>0.1875</v>
      </c>
      <c r="T36" s="23">
        <v>0</v>
      </c>
      <c r="U36" s="23">
        <v>9.3799999999999994E-2</v>
      </c>
      <c r="V36" s="23">
        <v>0.375</v>
      </c>
      <c r="W36" s="23">
        <v>0</v>
      </c>
      <c r="X36" s="23">
        <v>0</v>
      </c>
      <c r="Y36" s="13">
        <v>32</v>
      </c>
      <c r="Z36" s="13">
        <v>74</v>
      </c>
      <c r="AA36" s="23">
        <v>0.1326</v>
      </c>
    </row>
    <row r="37" spans="2:27" x14ac:dyDescent="0.3">
      <c r="B37" s="1" t="s">
        <v>222</v>
      </c>
      <c r="C37" s="19" t="s">
        <v>5</v>
      </c>
      <c r="D37" s="22">
        <v>3.1600000000000003E-2</v>
      </c>
      <c r="E37" s="22">
        <v>0</v>
      </c>
      <c r="F37" s="22">
        <v>2.1100000000000001E-2</v>
      </c>
      <c r="G37" s="22">
        <v>2.1100000000000001E-2</v>
      </c>
      <c r="H37" s="22">
        <v>1.0500000000000001E-2</v>
      </c>
      <c r="I37" s="22">
        <v>0</v>
      </c>
      <c r="J37" s="22">
        <v>7.3700000000000002E-2</v>
      </c>
      <c r="K37" s="22">
        <v>4.2099999999999999E-2</v>
      </c>
      <c r="L37" s="22">
        <v>5.2600000000000001E-2</v>
      </c>
      <c r="M37" s="22">
        <v>4.2099999999999999E-2</v>
      </c>
      <c r="N37" s="22">
        <v>0.1789</v>
      </c>
      <c r="O37" s="22">
        <v>0</v>
      </c>
      <c r="P37" s="22">
        <v>3.1600000000000003E-2</v>
      </c>
      <c r="Q37" s="22">
        <v>0.1158</v>
      </c>
      <c r="R37" s="22">
        <v>5.2600000000000001E-2</v>
      </c>
      <c r="S37" s="22">
        <v>5.2600000000000001E-2</v>
      </c>
      <c r="T37" s="22">
        <v>3.1600000000000003E-2</v>
      </c>
      <c r="U37" s="22">
        <v>2.1100000000000001E-2</v>
      </c>
      <c r="V37" s="22">
        <v>0.21049999999999999</v>
      </c>
      <c r="W37" s="22">
        <v>1.0500000000000001E-2</v>
      </c>
      <c r="X37" s="22">
        <v>0</v>
      </c>
      <c r="Y37" s="12">
        <v>95</v>
      </c>
      <c r="Z37" s="12">
        <v>355</v>
      </c>
      <c r="AA37" s="22">
        <v>8.6499999999999994E-2</v>
      </c>
    </row>
    <row r="38" spans="2:27" x14ac:dyDescent="0.3">
      <c r="C38" s="1" t="s">
        <v>3</v>
      </c>
      <c r="D38" s="23">
        <v>1.7899999999999999E-2</v>
      </c>
      <c r="E38" s="23">
        <v>0</v>
      </c>
      <c r="F38" s="23">
        <v>1.7899999999999999E-2</v>
      </c>
      <c r="G38" s="23">
        <v>1.7899999999999999E-2</v>
      </c>
      <c r="H38" s="23">
        <v>0</v>
      </c>
      <c r="I38" s="23">
        <v>0</v>
      </c>
      <c r="J38" s="23">
        <v>8.9300000000000004E-2</v>
      </c>
      <c r="K38" s="23">
        <v>3.5700000000000003E-2</v>
      </c>
      <c r="L38" s="23">
        <v>7.1400000000000005E-2</v>
      </c>
      <c r="M38" s="23">
        <v>7.1400000000000005E-2</v>
      </c>
      <c r="N38" s="23">
        <v>0.17860000000000001</v>
      </c>
      <c r="O38" s="23">
        <v>0</v>
      </c>
      <c r="P38" s="23">
        <v>1.7899999999999999E-2</v>
      </c>
      <c r="Q38" s="23">
        <v>0.125</v>
      </c>
      <c r="R38" s="23">
        <v>5.3600000000000002E-2</v>
      </c>
      <c r="S38" s="23">
        <v>5.3600000000000002E-2</v>
      </c>
      <c r="T38" s="23">
        <v>1.7899999999999999E-2</v>
      </c>
      <c r="U38" s="23">
        <v>3.5700000000000003E-2</v>
      </c>
      <c r="V38" s="23">
        <v>0.17860000000000001</v>
      </c>
      <c r="W38" s="23">
        <v>1.7899999999999999E-2</v>
      </c>
      <c r="X38" s="23">
        <v>0</v>
      </c>
      <c r="Y38" s="13">
        <v>56</v>
      </c>
      <c r="Z38" s="13">
        <v>192</v>
      </c>
      <c r="AA38" s="23">
        <v>0.11119999999999999</v>
      </c>
    </row>
    <row r="39" spans="2:27" x14ac:dyDescent="0.3">
      <c r="C39" s="1" t="s">
        <v>4</v>
      </c>
      <c r="D39" s="23">
        <v>5.1299999999999998E-2</v>
      </c>
      <c r="E39" s="23">
        <v>0</v>
      </c>
      <c r="F39" s="23">
        <v>2.5600000000000001E-2</v>
      </c>
      <c r="G39" s="23">
        <v>2.5600000000000001E-2</v>
      </c>
      <c r="H39" s="23">
        <v>2.5600000000000001E-2</v>
      </c>
      <c r="I39" s="23">
        <v>0</v>
      </c>
      <c r="J39" s="23">
        <v>5.1299999999999998E-2</v>
      </c>
      <c r="K39" s="23">
        <v>5.1299999999999998E-2</v>
      </c>
      <c r="L39" s="23">
        <v>2.5600000000000001E-2</v>
      </c>
      <c r="M39" s="23">
        <v>0</v>
      </c>
      <c r="N39" s="23">
        <v>0.17949999999999999</v>
      </c>
      <c r="O39" s="23">
        <v>0</v>
      </c>
      <c r="P39" s="23">
        <v>5.1299999999999998E-2</v>
      </c>
      <c r="Q39" s="23">
        <v>0.1026</v>
      </c>
      <c r="R39" s="23">
        <v>5.1299999999999998E-2</v>
      </c>
      <c r="S39" s="23">
        <v>5.1299999999999998E-2</v>
      </c>
      <c r="T39" s="23">
        <v>5.1299999999999998E-2</v>
      </c>
      <c r="U39" s="23">
        <v>0</v>
      </c>
      <c r="V39" s="23">
        <v>0.25640000000000002</v>
      </c>
      <c r="W39" s="23">
        <v>0</v>
      </c>
      <c r="X39" s="23">
        <v>0</v>
      </c>
      <c r="Y39" s="13">
        <v>39</v>
      </c>
      <c r="Z39" s="13">
        <v>163</v>
      </c>
      <c r="AA39" s="23">
        <v>0.13869999999999999</v>
      </c>
    </row>
    <row r="40" spans="2:27" x14ac:dyDescent="0.3">
      <c r="B40" s="1" t="s">
        <v>223</v>
      </c>
      <c r="C40" s="19" t="s">
        <v>5</v>
      </c>
      <c r="D40" s="22">
        <v>0</v>
      </c>
      <c r="E40" s="22">
        <v>1.09E-2</v>
      </c>
      <c r="F40" s="22">
        <v>0</v>
      </c>
      <c r="G40" s="22">
        <v>1.09E-2</v>
      </c>
      <c r="H40" s="22">
        <v>0</v>
      </c>
      <c r="I40" s="22">
        <v>0</v>
      </c>
      <c r="J40" s="22">
        <v>5.4300000000000001E-2</v>
      </c>
      <c r="K40" s="22">
        <v>0</v>
      </c>
      <c r="L40" s="22">
        <v>5.4300000000000001E-2</v>
      </c>
      <c r="M40" s="22">
        <v>1.09E-2</v>
      </c>
      <c r="N40" s="22">
        <v>7.6100000000000001E-2</v>
      </c>
      <c r="O40" s="22">
        <v>0</v>
      </c>
      <c r="P40" s="22">
        <v>0.1087</v>
      </c>
      <c r="Q40" s="22">
        <v>7.6100000000000001E-2</v>
      </c>
      <c r="R40" s="22">
        <v>0.1196</v>
      </c>
      <c r="S40" s="22">
        <v>4.3499999999999997E-2</v>
      </c>
      <c r="T40" s="22">
        <v>3.2599999999999997E-2</v>
      </c>
      <c r="U40" s="22">
        <v>0</v>
      </c>
      <c r="V40" s="22">
        <v>0.38040000000000002</v>
      </c>
      <c r="W40" s="22">
        <v>2.1700000000000001E-2</v>
      </c>
      <c r="X40" s="22">
        <v>0</v>
      </c>
      <c r="Y40" s="12">
        <v>92</v>
      </c>
      <c r="Z40" s="12">
        <v>321</v>
      </c>
      <c r="AA40" s="22">
        <v>8.6800000000000002E-2</v>
      </c>
    </row>
    <row r="41" spans="2:27" x14ac:dyDescent="0.3">
      <c r="C41" s="1" t="s">
        <v>3</v>
      </c>
      <c r="D41" s="23">
        <v>0</v>
      </c>
      <c r="E41" s="23">
        <v>2.3800000000000002E-2</v>
      </c>
      <c r="F41" s="23">
        <v>0</v>
      </c>
      <c r="G41" s="23">
        <v>0</v>
      </c>
      <c r="H41" s="23">
        <v>0</v>
      </c>
      <c r="I41" s="23">
        <v>0</v>
      </c>
      <c r="J41" s="23">
        <v>7.1400000000000005E-2</v>
      </c>
      <c r="K41" s="23">
        <v>0</v>
      </c>
      <c r="L41" s="23">
        <v>4.7600000000000003E-2</v>
      </c>
      <c r="M41" s="23">
        <v>2.3800000000000002E-2</v>
      </c>
      <c r="N41" s="23">
        <v>7.1400000000000005E-2</v>
      </c>
      <c r="O41" s="23">
        <v>0</v>
      </c>
      <c r="P41" s="23">
        <v>0.1905</v>
      </c>
      <c r="Q41" s="23">
        <v>7.1400000000000005E-2</v>
      </c>
      <c r="R41" s="23">
        <v>7.1400000000000005E-2</v>
      </c>
      <c r="S41" s="23">
        <v>4.7600000000000003E-2</v>
      </c>
      <c r="T41" s="23">
        <v>2.3800000000000002E-2</v>
      </c>
      <c r="U41" s="23">
        <v>0</v>
      </c>
      <c r="V41" s="23">
        <v>0.33329999999999999</v>
      </c>
      <c r="W41" s="23">
        <v>2.3800000000000002E-2</v>
      </c>
      <c r="X41" s="23">
        <v>0</v>
      </c>
      <c r="Y41" s="13">
        <v>42</v>
      </c>
      <c r="Z41" s="13">
        <v>172</v>
      </c>
      <c r="AA41" s="23">
        <v>0.1331</v>
      </c>
    </row>
    <row r="42" spans="2:27" x14ac:dyDescent="0.3">
      <c r="C42" s="1" t="s">
        <v>4</v>
      </c>
      <c r="D42" s="23">
        <v>0</v>
      </c>
      <c r="E42" s="23">
        <v>0</v>
      </c>
      <c r="F42" s="23">
        <v>0</v>
      </c>
      <c r="G42" s="23">
        <v>0.02</v>
      </c>
      <c r="H42" s="23">
        <v>0</v>
      </c>
      <c r="I42" s="23">
        <v>0</v>
      </c>
      <c r="J42" s="23">
        <v>0.04</v>
      </c>
      <c r="K42" s="23">
        <v>0</v>
      </c>
      <c r="L42" s="23">
        <v>0.06</v>
      </c>
      <c r="M42" s="23">
        <v>0</v>
      </c>
      <c r="N42" s="23">
        <v>0.08</v>
      </c>
      <c r="O42" s="23">
        <v>0</v>
      </c>
      <c r="P42" s="23">
        <v>0.04</v>
      </c>
      <c r="Q42" s="23">
        <v>0.08</v>
      </c>
      <c r="R42" s="23">
        <v>0.16</v>
      </c>
      <c r="S42" s="23">
        <v>0.04</v>
      </c>
      <c r="T42" s="23">
        <v>0.04</v>
      </c>
      <c r="U42" s="23">
        <v>0</v>
      </c>
      <c r="V42" s="23">
        <v>0.42</v>
      </c>
      <c r="W42" s="23">
        <v>0.02</v>
      </c>
      <c r="X42" s="23">
        <v>0</v>
      </c>
      <c r="Y42" s="13">
        <v>50</v>
      </c>
      <c r="Z42" s="13">
        <v>149</v>
      </c>
      <c r="AA42" s="23">
        <v>0.11409999999999999</v>
      </c>
    </row>
    <row r="43" spans="2:27" x14ac:dyDescent="0.3">
      <c r="B43" s="1" t="s">
        <v>224</v>
      </c>
      <c r="C43" s="19" t="s">
        <v>5</v>
      </c>
      <c r="D43" s="22">
        <v>3.9100000000000003E-2</v>
      </c>
      <c r="E43" s="22">
        <v>0</v>
      </c>
      <c r="F43" s="22">
        <v>2.3400000000000001E-2</v>
      </c>
      <c r="G43" s="22">
        <v>1.5599999999999999E-2</v>
      </c>
      <c r="H43" s="22">
        <v>0</v>
      </c>
      <c r="I43" s="22">
        <v>2.3400000000000001E-2</v>
      </c>
      <c r="J43" s="22">
        <v>3.9100000000000003E-2</v>
      </c>
      <c r="K43" s="22">
        <v>1.5599999999999999E-2</v>
      </c>
      <c r="L43" s="22">
        <v>2.3400000000000001E-2</v>
      </c>
      <c r="M43" s="22">
        <v>5.4699999999999999E-2</v>
      </c>
      <c r="N43" s="22">
        <v>0</v>
      </c>
      <c r="O43" s="22">
        <v>0</v>
      </c>
      <c r="P43" s="22">
        <v>0</v>
      </c>
      <c r="Q43" s="22">
        <v>7.7999999999999996E-3</v>
      </c>
      <c r="R43" s="22">
        <v>4.6899999999999997E-2</v>
      </c>
      <c r="S43" s="22">
        <v>0.54690000000000005</v>
      </c>
      <c r="T43" s="22">
        <v>2.3400000000000001E-2</v>
      </c>
      <c r="U43" s="22">
        <v>7.7999999999999996E-3</v>
      </c>
      <c r="V43" s="22">
        <v>0.1328</v>
      </c>
      <c r="W43" s="22">
        <v>0</v>
      </c>
      <c r="X43" s="22">
        <v>0</v>
      </c>
      <c r="Y43" s="12">
        <v>128</v>
      </c>
      <c r="Z43" s="12">
        <v>617</v>
      </c>
      <c r="AA43" s="22">
        <v>7.7399999999999997E-2</v>
      </c>
    </row>
    <row r="44" spans="2:27" x14ac:dyDescent="0.3">
      <c r="C44" s="1" t="s">
        <v>3</v>
      </c>
      <c r="D44" s="23">
        <v>3.1899999999999998E-2</v>
      </c>
      <c r="E44" s="23">
        <v>0</v>
      </c>
      <c r="F44" s="23">
        <v>3.1899999999999998E-2</v>
      </c>
      <c r="G44" s="23">
        <v>2.1299999999999999E-2</v>
      </c>
      <c r="H44" s="23">
        <v>0</v>
      </c>
      <c r="I44" s="23">
        <v>2.1299999999999999E-2</v>
      </c>
      <c r="J44" s="23">
        <v>3.1899999999999998E-2</v>
      </c>
      <c r="K44" s="23">
        <v>1.06E-2</v>
      </c>
      <c r="L44" s="23">
        <v>2.1299999999999999E-2</v>
      </c>
      <c r="M44" s="23">
        <v>4.2599999999999999E-2</v>
      </c>
      <c r="N44" s="23">
        <v>0</v>
      </c>
      <c r="O44" s="23">
        <v>0</v>
      </c>
      <c r="P44" s="23">
        <v>0</v>
      </c>
      <c r="Q44" s="23">
        <v>1.06E-2</v>
      </c>
      <c r="R44" s="23">
        <v>5.3199999999999997E-2</v>
      </c>
      <c r="S44" s="23">
        <v>0.54259999999999997</v>
      </c>
      <c r="T44" s="23">
        <v>2.1299999999999999E-2</v>
      </c>
      <c r="U44" s="23">
        <v>1.06E-2</v>
      </c>
      <c r="V44" s="23">
        <v>0.1489</v>
      </c>
      <c r="W44" s="23">
        <v>0</v>
      </c>
      <c r="X44" s="23">
        <v>0</v>
      </c>
      <c r="Y44" s="13">
        <v>94</v>
      </c>
      <c r="Z44" s="13">
        <v>459</v>
      </c>
      <c r="AA44" s="23">
        <v>9.06E-2</v>
      </c>
    </row>
    <row r="45" spans="2:27" x14ac:dyDescent="0.3">
      <c r="C45" s="1" t="s">
        <v>4</v>
      </c>
      <c r="D45" s="23">
        <v>5.8799999999999998E-2</v>
      </c>
      <c r="E45" s="23">
        <v>0</v>
      </c>
      <c r="F45" s="23">
        <v>0</v>
      </c>
      <c r="G45" s="23">
        <v>0</v>
      </c>
      <c r="H45" s="23">
        <v>0</v>
      </c>
      <c r="I45" s="23">
        <v>2.9399999999999999E-2</v>
      </c>
      <c r="J45" s="23">
        <v>5.8799999999999998E-2</v>
      </c>
      <c r="K45" s="23">
        <v>2.9399999999999999E-2</v>
      </c>
      <c r="L45" s="23">
        <v>2.9399999999999999E-2</v>
      </c>
      <c r="M45" s="23">
        <v>8.8200000000000001E-2</v>
      </c>
      <c r="N45" s="23">
        <v>0</v>
      </c>
      <c r="O45" s="23">
        <v>0</v>
      </c>
      <c r="P45" s="23">
        <v>0</v>
      </c>
      <c r="Q45" s="23">
        <v>0</v>
      </c>
      <c r="R45" s="23">
        <v>2.9399999999999999E-2</v>
      </c>
      <c r="S45" s="23">
        <v>0.55879999999999996</v>
      </c>
      <c r="T45" s="23">
        <v>2.9399999999999999E-2</v>
      </c>
      <c r="U45" s="23">
        <v>0</v>
      </c>
      <c r="V45" s="23">
        <v>8.8200000000000001E-2</v>
      </c>
      <c r="W45" s="23">
        <v>0</v>
      </c>
      <c r="X45" s="23">
        <v>0</v>
      </c>
      <c r="Y45" s="13">
        <v>34</v>
      </c>
      <c r="Z45" s="13">
        <v>158</v>
      </c>
      <c r="AA45" s="23">
        <v>0.15110000000000001</v>
      </c>
    </row>
    <row r="46" spans="2:27" x14ac:dyDescent="0.3">
      <c r="B46" s="1" t="s">
        <v>225</v>
      </c>
      <c r="C46" s="19" t="s">
        <v>5</v>
      </c>
      <c r="D46" s="22">
        <v>5.1299999999999998E-2</v>
      </c>
      <c r="E46" s="22">
        <v>0</v>
      </c>
      <c r="F46" s="22">
        <v>0</v>
      </c>
      <c r="G46" s="22">
        <v>2.5600000000000001E-2</v>
      </c>
      <c r="H46" s="22">
        <v>1.2800000000000001E-2</v>
      </c>
      <c r="I46" s="22">
        <v>0</v>
      </c>
      <c r="J46" s="22">
        <v>6.4100000000000004E-2</v>
      </c>
      <c r="K46" s="22">
        <v>0</v>
      </c>
      <c r="L46" s="22">
        <v>0.12820000000000001</v>
      </c>
      <c r="M46" s="22">
        <v>3.85E-2</v>
      </c>
      <c r="N46" s="22">
        <v>0.1154</v>
      </c>
      <c r="O46" s="22">
        <v>0</v>
      </c>
      <c r="P46" s="22">
        <v>0</v>
      </c>
      <c r="Q46" s="22">
        <v>0.1026</v>
      </c>
      <c r="R46" s="22">
        <v>7.6899999999999996E-2</v>
      </c>
      <c r="S46" s="22">
        <v>8.9700000000000002E-2</v>
      </c>
      <c r="T46" s="22">
        <v>1.2800000000000001E-2</v>
      </c>
      <c r="U46" s="22">
        <v>1.2800000000000001E-2</v>
      </c>
      <c r="V46" s="22">
        <v>0.25640000000000002</v>
      </c>
      <c r="W46" s="22">
        <v>0</v>
      </c>
      <c r="X46" s="22">
        <v>1.2800000000000001E-2</v>
      </c>
      <c r="Y46" s="12">
        <v>78</v>
      </c>
      <c r="Z46" s="12">
        <v>251</v>
      </c>
      <c r="AA46" s="22">
        <v>9.2700000000000005E-2</v>
      </c>
    </row>
    <row r="47" spans="2:27" x14ac:dyDescent="0.3">
      <c r="C47" s="1" t="s">
        <v>3</v>
      </c>
      <c r="D47" s="23">
        <v>6.5199999999999994E-2</v>
      </c>
      <c r="E47" s="23">
        <v>0</v>
      </c>
      <c r="F47" s="23">
        <v>0</v>
      </c>
      <c r="G47" s="23">
        <v>2.1700000000000001E-2</v>
      </c>
      <c r="H47" s="23">
        <v>0</v>
      </c>
      <c r="I47" s="23">
        <v>0</v>
      </c>
      <c r="J47" s="23">
        <v>0.1087</v>
      </c>
      <c r="K47" s="23">
        <v>0</v>
      </c>
      <c r="L47" s="23">
        <v>0.1522</v>
      </c>
      <c r="M47" s="23">
        <v>4.3499999999999997E-2</v>
      </c>
      <c r="N47" s="23">
        <v>0.1087</v>
      </c>
      <c r="O47" s="23">
        <v>0</v>
      </c>
      <c r="P47" s="23">
        <v>0</v>
      </c>
      <c r="Q47" s="23">
        <v>0.1087</v>
      </c>
      <c r="R47" s="23">
        <v>6.5199999999999994E-2</v>
      </c>
      <c r="S47" s="23">
        <v>4.3499999999999997E-2</v>
      </c>
      <c r="T47" s="23">
        <v>2.1700000000000001E-2</v>
      </c>
      <c r="U47" s="23">
        <v>2.1700000000000001E-2</v>
      </c>
      <c r="V47" s="23">
        <v>0.23910000000000001</v>
      </c>
      <c r="W47" s="23">
        <v>0</v>
      </c>
      <c r="X47" s="23">
        <v>0</v>
      </c>
      <c r="Y47" s="13">
        <v>46</v>
      </c>
      <c r="Z47" s="13">
        <v>157</v>
      </c>
      <c r="AA47" s="23">
        <v>0.12280000000000001</v>
      </c>
    </row>
    <row r="48" spans="2:27" x14ac:dyDescent="0.3">
      <c r="C48" s="1" t="s">
        <v>4</v>
      </c>
      <c r="D48" s="23">
        <v>3.1199999999999999E-2</v>
      </c>
      <c r="E48" s="23">
        <v>0</v>
      </c>
      <c r="F48" s="23">
        <v>0</v>
      </c>
      <c r="G48" s="23">
        <v>3.1199999999999999E-2</v>
      </c>
      <c r="H48" s="23">
        <v>3.1199999999999999E-2</v>
      </c>
      <c r="I48" s="23">
        <v>0</v>
      </c>
      <c r="J48" s="23">
        <v>0</v>
      </c>
      <c r="K48" s="23">
        <v>0</v>
      </c>
      <c r="L48" s="23">
        <v>9.3799999999999994E-2</v>
      </c>
      <c r="M48" s="23">
        <v>3.1199999999999999E-2</v>
      </c>
      <c r="N48" s="23">
        <v>0.125</v>
      </c>
      <c r="O48" s="23">
        <v>0</v>
      </c>
      <c r="P48" s="23">
        <v>0</v>
      </c>
      <c r="Q48" s="23">
        <v>9.3799999999999994E-2</v>
      </c>
      <c r="R48" s="23">
        <v>9.3799999999999994E-2</v>
      </c>
      <c r="S48" s="23">
        <v>0.15620000000000001</v>
      </c>
      <c r="T48" s="23">
        <v>0</v>
      </c>
      <c r="U48" s="23">
        <v>0</v>
      </c>
      <c r="V48" s="23">
        <v>0.28120000000000001</v>
      </c>
      <c r="W48" s="23">
        <v>0</v>
      </c>
      <c r="X48" s="23">
        <v>3.1199999999999999E-2</v>
      </c>
      <c r="Y48" s="13">
        <v>32</v>
      </c>
      <c r="Z48" s="13">
        <v>94</v>
      </c>
      <c r="AA48" s="23">
        <v>0.1429</v>
      </c>
    </row>
    <row r="49" spans="2:27" x14ac:dyDescent="0.3">
      <c r="B49" s="1" t="s">
        <v>226</v>
      </c>
      <c r="C49" s="19" t="s">
        <v>5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1.43E-2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4.2900000000000001E-2</v>
      </c>
      <c r="T49" s="22">
        <v>0.9</v>
      </c>
      <c r="U49" s="22">
        <v>1.43E-2</v>
      </c>
      <c r="V49" s="22">
        <v>2.86E-2</v>
      </c>
      <c r="W49" s="22">
        <v>0</v>
      </c>
      <c r="X49" s="22">
        <v>0</v>
      </c>
      <c r="Y49" s="12">
        <v>70</v>
      </c>
      <c r="Z49" s="12">
        <v>164</v>
      </c>
      <c r="AA49" s="22">
        <v>8.9300000000000004E-2</v>
      </c>
    </row>
    <row r="50" spans="2:27" x14ac:dyDescent="0.3">
      <c r="C50" s="1" t="s">
        <v>3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2.0799999999999999E-2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  <c r="S50" s="23">
        <v>2.0799999999999999E-2</v>
      </c>
      <c r="T50" s="23">
        <v>0.9375</v>
      </c>
      <c r="U50" s="23">
        <v>0</v>
      </c>
      <c r="V50" s="23">
        <v>2.0799999999999999E-2</v>
      </c>
      <c r="W50" s="23">
        <v>0</v>
      </c>
      <c r="X50" s="23">
        <v>0</v>
      </c>
      <c r="Y50" s="13">
        <v>48</v>
      </c>
      <c r="Z50" s="13">
        <v>124</v>
      </c>
      <c r="AA50" s="23">
        <v>0.1119</v>
      </c>
    </row>
    <row r="51" spans="2:27" x14ac:dyDescent="0.3">
      <c r="C51" s="1" t="s">
        <v>4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  <c r="S51" s="23">
        <v>9.0899999999999995E-2</v>
      </c>
      <c r="T51" s="23">
        <v>0.81820000000000004</v>
      </c>
      <c r="U51" s="23">
        <v>4.5499999999999999E-2</v>
      </c>
      <c r="V51" s="23">
        <v>4.5499999999999999E-2</v>
      </c>
      <c r="W51" s="23">
        <v>0</v>
      </c>
      <c r="X51" s="23">
        <v>0</v>
      </c>
      <c r="Y51" s="13">
        <v>22</v>
      </c>
      <c r="Z51" s="13">
        <v>40</v>
      </c>
      <c r="AA51" s="23">
        <v>0.14349999999999999</v>
      </c>
    </row>
    <row r="52" spans="2:27" x14ac:dyDescent="0.3">
      <c r="B52" s="1" t="s">
        <v>227</v>
      </c>
      <c r="C52" s="19" t="s">
        <v>5</v>
      </c>
      <c r="D52" s="22">
        <v>0</v>
      </c>
      <c r="E52" s="22">
        <v>9.1999999999999998E-3</v>
      </c>
      <c r="F52" s="22">
        <v>0</v>
      </c>
      <c r="G52" s="22">
        <v>2.75E-2</v>
      </c>
      <c r="H52" s="22">
        <v>0</v>
      </c>
      <c r="I52" s="22">
        <v>0</v>
      </c>
      <c r="J52" s="22">
        <v>9.1999999999999998E-3</v>
      </c>
      <c r="K52" s="22">
        <v>9.1999999999999998E-3</v>
      </c>
      <c r="L52" s="22">
        <v>4.5900000000000003E-2</v>
      </c>
      <c r="M52" s="22">
        <v>3.6700000000000003E-2</v>
      </c>
      <c r="N52" s="22">
        <v>0</v>
      </c>
      <c r="O52" s="22">
        <v>0</v>
      </c>
      <c r="P52" s="22">
        <v>2.75E-2</v>
      </c>
      <c r="Q52" s="22">
        <v>4.5900000000000003E-2</v>
      </c>
      <c r="R52" s="22">
        <v>2.75E-2</v>
      </c>
      <c r="S52" s="22">
        <v>0.60550000000000004</v>
      </c>
      <c r="T52" s="22">
        <v>2.75E-2</v>
      </c>
      <c r="U52" s="22">
        <v>1.83E-2</v>
      </c>
      <c r="V52" s="22">
        <v>0.1009</v>
      </c>
      <c r="W52" s="22">
        <v>9.1999999999999998E-3</v>
      </c>
      <c r="X52" s="22">
        <v>0</v>
      </c>
      <c r="Y52" s="12">
        <v>109</v>
      </c>
      <c r="Z52" s="12">
        <v>299</v>
      </c>
      <c r="AA52" s="22">
        <v>7.5200000000000003E-2</v>
      </c>
    </row>
    <row r="53" spans="2:27" x14ac:dyDescent="0.3">
      <c r="C53" s="1" t="s">
        <v>3</v>
      </c>
      <c r="D53" s="23">
        <v>0</v>
      </c>
      <c r="E53" s="23">
        <v>1.54E-2</v>
      </c>
      <c r="F53" s="23">
        <v>0</v>
      </c>
      <c r="G53" s="23">
        <v>3.0800000000000001E-2</v>
      </c>
      <c r="H53" s="23">
        <v>0</v>
      </c>
      <c r="I53" s="23">
        <v>0</v>
      </c>
      <c r="J53" s="23">
        <v>1.54E-2</v>
      </c>
      <c r="K53" s="23">
        <v>0</v>
      </c>
      <c r="L53" s="23">
        <v>4.6199999999999998E-2</v>
      </c>
      <c r="M53" s="23">
        <v>3.0800000000000001E-2</v>
      </c>
      <c r="N53" s="23">
        <v>0</v>
      </c>
      <c r="O53" s="23">
        <v>0</v>
      </c>
      <c r="P53" s="23">
        <v>1.54E-2</v>
      </c>
      <c r="Q53" s="23">
        <v>6.1499999999999999E-2</v>
      </c>
      <c r="R53" s="23">
        <v>3.0800000000000001E-2</v>
      </c>
      <c r="S53" s="23">
        <v>0.63080000000000003</v>
      </c>
      <c r="T53" s="23">
        <v>3.0800000000000001E-2</v>
      </c>
      <c r="U53" s="23">
        <v>1.54E-2</v>
      </c>
      <c r="V53" s="23">
        <v>7.6899999999999996E-2</v>
      </c>
      <c r="W53" s="23">
        <v>0</v>
      </c>
      <c r="X53" s="23">
        <v>0</v>
      </c>
      <c r="Y53" s="13">
        <v>65</v>
      </c>
      <c r="Z53" s="13">
        <v>189</v>
      </c>
      <c r="AA53" s="23">
        <v>9.9199999999999997E-2</v>
      </c>
    </row>
    <row r="54" spans="2:27" x14ac:dyDescent="0.3">
      <c r="C54" s="1" t="s">
        <v>4</v>
      </c>
      <c r="D54" s="23">
        <v>0</v>
      </c>
      <c r="E54" s="23">
        <v>0</v>
      </c>
      <c r="F54" s="23">
        <v>0</v>
      </c>
      <c r="G54" s="23">
        <v>2.2700000000000001E-2</v>
      </c>
      <c r="H54" s="23">
        <v>0</v>
      </c>
      <c r="I54" s="23">
        <v>0</v>
      </c>
      <c r="J54" s="23">
        <v>0</v>
      </c>
      <c r="K54" s="23">
        <v>2.2700000000000001E-2</v>
      </c>
      <c r="L54" s="23">
        <v>4.5499999999999999E-2</v>
      </c>
      <c r="M54" s="23">
        <v>4.5499999999999999E-2</v>
      </c>
      <c r="N54" s="23">
        <v>0</v>
      </c>
      <c r="O54" s="23">
        <v>0</v>
      </c>
      <c r="P54" s="23">
        <v>4.5499999999999999E-2</v>
      </c>
      <c r="Q54" s="23">
        <v>2.2700000000000001E-2</v>
      </c>
      <c r="R54" s="23">
        <v>2.2700000000000001E-2</v>
      </c>
      <c r="S54" s="23">
        <v>0.56820000000000004</v>
      </c>
      <c r="T54" s="23">
        <v>2.2700000000000001E-2</v>
      </c>
      <c r="U54" s="23">
        <v>2.2700000000000001E-2</v>
      </c>
      <c r="V54" s="23">
        <v>0.13639999999999999</v>
      </c>
      <c r="W54" s="23">
        <v>2.2700000000000001E-2</v>
      </c>
      <c r="X54" s="23">
        <v>0</v>
      </c>
      <c r="Y54" s="13">
        <v>44</v>
      </c>
      <c r="Z54" s="13">
        <v>110</v>
      </c>
      <c r="AA54" s="23">
        <v>0.1158</v>
      </c>
    </row>
    <row r="55" spans="2:27" x14ac:dyDescent="0.3">
      <c r="B55" s="1" t="s">
        <v>228</v>
      </c>
      <c r="C55" s="19" t="s">
        <v>5</v>
      </c>
      <c r="D55" s="22">
        <v>1.2500000000000001E-2</v>
      </c>
      <c r="E55" s="22">
        <v>0</v>
      </c>
      <c r="F55" s="22">
        <v>6.1999999999999998E-3</v>
      </c>
      <c r="G55" s="22">
        <v>0</v>
      </c>
      <c r="H55" s="22">
        <v>6.1999999999999998E-3</v>
      </c>
      <c r="I55" s="22">
        <v>6.1999999999999998E-3</v>
      </c>
      <c r="J55" s="22">
        <v>3.7499999999999999E-2</v>
      </c>
      <c r="K55" s="22">
        <v>0</v>
      </c>
      <c r="L55" s="22">
        <v>5.62E-2</v>
      </c>
      <c r="M55" s="22">
        <v>1.8800000000000001E-2</v>
      </c>
      <c r="N55" s="22">
        <v>6.1999999999999998E-3</v>
      </c>
      <c r="O55" s="22">
        <v>0</v>
      </c>
      <c r="P55" s="22">
        <v>6.1999999999999998E-3</v>
      </c>
      <c r="Q55" s="22">
        <v>2.5000000000000001E-2</v>
      </c>
      <c r="R55" s="22">
        <v>6.88E-2</v>
      </c>
      <c r="S55" s="22">
        <v>0.41249999999999998</v>
      </c>
      <c r="T55" s="22">
        <v>0.125</v>
      </c>
      <c r="U55" s="22">
        <v>4.3799999999999999E-2</v>
      </c>
      <c r="V55" s="22">
        <v>0.15620000000000001</v>
      </c>
      <c r="W55" s="22">
        <v>0</v>
      </c>
      <c r="X55" s="22">
        <v>1.2500000000000001E-2</v>
      </c>
      <c r="Y55" s="12">
        <v>160</v>
      </c>
      <c r="Z55" s="12">
        <v>538</v>
      </c>
      <c r="AA55" s="22">
        <v>6.5100000000000005E-2</v>
      </c>
    </row>
    <row r="56" spans="2:27" x14ac:dyDescent="0.3">
      <c r="C56" s="1" t="s">
        <v>3</v>
      </c>
      <c r="D56" s="23">
        <v>8.5000000000000006E-3</v>
      </c>
      <c r="E56" s="23">
        <v>0</v>
      </c>
      <c r="F56" s="23">
        <v>8.5000000000000006E-3</v>
      </c>
      <c r="G56" s="23">
        <v>0</v>
      </c>
      <c r="H56" s="23">
        <v>0</v>
      </c>
      <c r="I56" s="23">
        <v>0</v>
      </c>
      <c r="J56" s="23">
        <v>4.24E-2</v>
      </c>
      <c r="K56" s="23">
        <v>0</v>
      </c>
      <c r="L56" s="23">
        <v>5.9299999999999999E-2</v>
      </c>
      <c r="M56" s="23">
        <v>1.6899999999999998E-2</v>
      </c>
      <c r="N56" s="23">
        <v>8.5000000000000006E-3</v>
      </c>
      <c r="O56" s="23">
        <v>0</v>
      </c>
      <c r="P56" s="23">
        <v>8.5000000000000006E-3</v>
      </c>
      <c r="Q56" s="23">
        <v>2.5399999999999999E-2</v>
      </c>
      <c r="R56" s="23">
        <v>7.6300000000000007E-2</v>
      </c>
      <c r="S56" s="23">
        <v>0.38140000000000002</v>
      </c>
      <c r="T56" s="23">
        <v>0.16950000000000001</v>
      </c>
      <c r="U56" s="23">
        <v>3.39E-2</v>
      </c>
      <c r="V56" s="23">
        <v>0.1525</v>
      </c>
      <c r="W56" s="23">
        <v>0</v>
      </c>
      <c r="X56" s="23">
        <v>8.5000000000000006E-3</v>
      </c>
      <c r="Y56" s="13">
        <v>118</v>
      </c>
      <c r="Z56" s="13">
        <v>393</v>
      </c>
      <c r="AA56" s="23">
        <v>7.5800000000000006E-2</v>
      </c>
    </row>
    <row r="57" spans="2:27" x14ac:dyDescent="0.3">
      <c r="C57" s="1" t="s">
        <v>4</v>
      </c>
      <c r="D57" s="23">
        <v>2.3800000000000002E-2</v>
      </c>
      <c r="E57" s="23">
        <v>0</v>
      </c>
      <c r="F57" s="23">
        <v>0</v>
      </c>
      <c r="G57" s="23">
        <v>0</v>
      </c>
      <c r="H57" s="23">
        <v>2.3800000000000002E-2</v>
      </c>
      <c r="I57" s="23">
        <v>2.3800000000000002E-2</v>
      </c>
      <c r="J57" s="23">
        <v>2.3800000000000002E-2</v>
      </c>
      <c r="K57" s="23">
        <v>0</v>
      </c>
      <c r="L57" s="23">
        <v>4.7600000000000003E-2</v>
      </c>
      <c r="M57" s="23">
        <v>2.3800000000000002E-2</v>
      </c>
      <c r="N57" s="23">
        <v>0</v>
      </c>
      <c r="O57" s="23">
        <v>0</v>
      </c>
      <c r="P57" s="23">
        <v>0</v>
      </c>
      <c r="Q57" s="23">
        <v>2.3800000000000002E-2</v>
      </c>
      <c r="R57" s="23">
        <v>4.7600000000000003E-2</v>
      </c>
      <c r="S57" s="23">
        <v>0.5</v>
      </c>
      <c r="T57" s="23">
        <v>0</v>
      </c>
      <c r="U57" s="23">
        <v>7.1400000000000005E-2</v>
      </c>
      <c r="V57" s="23">
        <v>0.16669999999999999</v>
      </c>
      <c r="W57" s="23">
        <v>0</v>
      </c>
      <c r="X57" s="23">
        <v>2.3800000000000002E-2</v>
      </c>
      <c r="Y57" s="13">
        <v>42</v>
      </c>
      <c r="Z57" s="13">
        <v>145</v>
      </c>
      <c r="AA57" s="23">
        <v>0.129</v>
      </c>
    </row>
    <row r="58" spans="2:27" x14ac:dyDescent="0.3">
      <c r="B58" s="1" t="s">
        <v>229</v>
      </c>
      <c r="C58" s="19" t="s">
        <v>5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2.8199999999999999E-2</v>
      </c>
      <c r="R58" s="22">
        <v>4.2299999999999997E-2</v>
      </c>
      <c r="S58" s="22">
        <v>1.41E-2</v>
      </c>
      <c r="T58" s="22">
        <v>0.84509999999999996</v>
      </c>
      <c r="U58" s="22">
        <v>0</v>
      </c>
      <c r="V58" s="22">
        <v>7.0400000000000004E-2</v>
      </c>
      <c r="W58" s="22">
        <v>0</v>
      </c>
      <c r="X58" s="22">
        <v>0</v>
      </c>
      <c r="Y58" s="12">
        <v>71</v>
      </c>
      <c r="Z58" s="12">
        <v>266</v>
      </c>
      <c r="AA58" s="22">
        <v>0.1003</v>
      </c>
    </row>
    <row r="59" spans="2:27" x14ac:dyDescent="0.3">
      <c r="C59" s="1" t="s">
        <v>3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3">
        <v>0</v>
      </c>
      <c r="Q59" s="23">
        <v>0.02</v>
      </c>
      <c r="R59" s="23">
        <v>0.04</v>
      </c>
      <c r="S59" s="23">
        <v>0.02</v>
      </c>
      <c r="T59" s="23">
        <v>0.88</v>
      </c>
      <c r="U59" s="23">
        <v>0</v>
      </c>
      <c r="V59" s="23">
        <v>0.04</v>
      </c>
      <c r="W59" s="23">
        <v>0</v>
      </c>
      <c r="X59" s="23">
        <v>0</v>
      </c>
      <c r="Y59" s="13">
        <v>50</v>
      </c>
      <c r="Z59" s="13">
        <v>175</v>
      </c>
      <c r="AA59" s="23">
        <v>0.1183</v>
      </c>
    </row>
    <row r="60" spans="2:27" x14ac:dyDescent="0.3">
      <c r="C60" s="1" t="s">
        <v>4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3">
        <v>0</v>
      </c>
      <c r="O60" s="23">
        <v>0</v>
      </c>
      <c r="P60" s="23">
        <v>0</v>
      </c>
      <c r="Q60" s="23">
        <v>4.7600000000000003E-2</v>
      </c>
      <c r="R60" s="23">
        <v>4.7600000000000003E-2</v>
      </c>
      <c r="S60" s="23">
        <v>0</v>
      </c>
      <c r="T60" s="23">
        <v>0.76190000000000002</v>
      </c>
      <c r="U60" s="23">
        <v>0</v>
      </c>
      <c r="V60" s="23">
        <v>0.1429</v>
      </c>
      <c r="W60" s="23">
        <v>0</v>
      </c>
      <c r="X60" s="23">
        <v>0</v>
      </c>
      <c r="Y60" s="13">
        <v>21</v>
      </c>
      <c r="Z60" s="13">
        <v>91</v>
      </c>
      <c r="AA60" s="23">
        <v>0.19220000000000001</v>
      </c>
    </row>
    <row r="61" spans="2:27" x14ac:dyDescent="0.3">
      <c r="B61" s="1" t="s">
        <v>230</v>
      </c>
      <c r="C61" s="19" t="s">
        <v>5</v>
      </c>
      <c r="D61" s="22">
        <v>0.125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2.0799999999999999E-2</v>
      </c>
      <c r="M61" s="22">
        <v>0</v>
      </c>
      <c r="N61" s="22">
        <v>0</v>
      </c>
      <c r="O61" s="22">
        <v>0</v>
      </c>
      <c r="P61" s="22">
        <v>6.25E-2</v>
      </c>
      <c r="Q61" s="22">
        <v>0</v>
      </c>
      <c r="R61" s="22">
        <v>0</v>
      </c>
      <c r="S61" s="22">
        <v>4.1700000000000001E-2</v>
      </c>
      <c r="T61" s="22">
        <v>0.64580000000000004</v>
      </c>
      <c r="U61" s="22">
        <v>0</v>
      </c>
      <c r="V61" s="22">
        <v>0.1042</v>
      </c>
      <c r="W61" s="22">
        <v>0</v>
      </c>
      <c r="X61" s="22">
        <v>0</v>
      </c>
      <c r="Y61" s="12">
        <v>48</v>
      </c>
      <c r="Z61" s="12">
        <v>131</v>
      </c>
      <c r="AA61" s="22">
        <v>0.1138</v>
      </c>
    </row>
    <row r="62" spans="2:27" x14ac:dyDescent="0.3">
      <c r="C62" s="1" t="s">
        <v>3</v>
      </c>
      <c r="D62" s="23">
        <v>0.1071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3.5700000000000003E-2</v>
      </c>
      <c r="M62" s="23">
        <v>0</v>
      </c>
      <c r="N62" s="23">
        <v>0</v>
      </c>
      <c r="O62" s="23">
        <v>0</v>
      </c>
      <c r="P62" s="23">
        <v>0.1071</v>
      </c>
      <c r="Q62" s="23">
        <v>0</v>
      </c>
      <c r="R62" s="23">
        <v>0</v>
      </c>
      <c r="S62" s="23">
        <v>3.5700000000000003E-2</v>
      </c>
      <c r="T62" s="23">
        <v>0.60709999999999997</v>
      </c>
      <c r="U62" s="23">
        <v>0</v>
      </c>
      <c r="V62" s="23">
        <v>0.1071</v>
      </c>
      <c r="W62" s="23">
        <v>0</v>
      </c>
      <c r="X62" s="23">
        <v>0</v>
      </c>
      <c r="Y62" s="13">
        <v>28</v>
      </c>
      <c r="Z62" s="13">
        <v>89</v>
      </c>
      <c r="AA62" s="23">
        <v>0.15609999999999999</v>
      </c>
    </row>
    <row r="63" spans="2:27" x14ac:dyDescent="0.3">
      <c r="C63" s="1" t="s">
        <v>4</v>
      </c>
      <c r="D63" s="23">
        <v>0.15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>
        <v>0</v>
      </c>
      <c r="S63" s="23">
        <v>0.05</v>
      </c>
      <c r="T63" s="23">
        <v>0.7</v>
      </c>
      <c r="U63" s="23">
        <v>0</v>
      </c>
      <c r="V63" s="23">
        <v>0.1</v>
      </c>
      <c r="W63" s="23">
        <v>0</v>
      </c>
      <c r="X63" s="23">
        <v>0</v>
      </c>
      <c r="Y63" s="13">
        <v>20</v>
      </c>
      <c r="Z63" s="13">
        <v>42</v>
      </c>
      <c r="AA63" s="23">
        <v>0.16270000000000001</v>
      </c>
    </row>
    <row r="64" spans="2:27" x14ac:dyDescent="0.3">
      <c r="B64" s="1" t="s">
        <v>7</v>
      </c>
      <c r="C64" s="19" t="s">
        <v>5</v>
      </c>
      <c r="D64" s="22">
        <v>4.2599999999999999E-2</v>
      </c>
      <c r="E64" s="22">
        <v>2.0999999999999999E-3</v>
      </c>
      <c r="F64" s="22">
        <v>2.06E-2</v>
      </c>
      <c r="G64" s="22">
        <v>1.8599999999999998E-2</v>
      </c>
      <c r="H64" s="22">
        <v>5.4999999999999997E-3</v>
      </c>
      <c r="I64" s="22">
        <v>3.0300000000000001E-2</v>
      </c>
      <c r="J64" s="22">
        <v>3.2300000000000002E-2</v>
      </c>
      <c r="K64" s="22">
        <v>8.3000000000000001E-3</v>
      </c>
      <c r="L64" s="22">
        <v>3.2300000000000002E-2</v>
      </c>
      <c r="M64" s="22">
        <v>4.1300000000000003E-2</v>
      </c>
      <c r="N64" s="22">
        <v>3.09E-2</v>
      </c>
      <c r="O64" s="22">
        <v>0</v>
      </c>
      <c r="P64" s="22">
        <v>4.2000000000000003E-2</v>
      </c>
      <c r="Q64" s="22">
        <v>3.6499999999999998E-2</v>
      </c>
      <c r="R64" s="22">
        <v>4.2000000000000003E-2</v>
      </c>
      <c r="S64" s="22">
        <v>0.21529999999999999</v>
      </c>
      <c r="T64" s="22">
        <v>0.185</v>
      </c>
      <c r="U64" s="22">
        <v>1.72E-2</v>
      </c>
      <c r="V64" s="22">
        <v>0.19189999999999999</v>
      </c>
      <c r="W64" s="22">
        <v>2.8E-3</v>
      </c>
      <c r="X64" s="22">
        <v>2.8E-3</v>
      </c>
      <c r="Y64" s="12">
        <v>1454</v>
      </c>
      <c r="Z64" s="12">
        <v>4244</v>
      </c>
      <c r="AA64" s="22">
        <v>2.0799999999999999E-2</v>
      </c>
    </row>
    <row r="65" spans="2:27" x14ac:dyDescent="0.3">
      <c r="C65" s="1" t="s">
        <v>3</v>
      </c>
      <c r="D65" s="23">
        <v>3.2300000000000002E-2</v>
      </c>
      <c r="E65" s="23">
        <v>3.7000000000000002E-3</v>
      </c>
      <c r="F65" s="23">
        <v>1.49E-2</v>
      </c>
      <c r="G65" s="23">
        <v>0.01</v>
      </c>
      <c r="H65" s="23">
        <v>2.5000000000000001E-3</v>
      </c>
      <c r="I65" s="23">
        <v>1.49E-2</v>
      </c>
      <c r="J65" s="23">
        <v>3.8600000000000002E-2</v>
      </c>
      <c r="K65" s="23">
        <v>6.1999999999999998E-3</v>
      </c>
      <c r="L65" s="23">
        <v>3.9800000000000002E-2</v>
      </c>
      <c r="M65" s="23">
        <v>3.9800000000000002E-2</v>
      </c>
      <c r="N65" s="23">
        <v>2.7400000000000001E-2</v>
      </c>
      <c r="O65" s="23">
        <v>0</v>
      </c>
      <c r="P65" s="23">
        <v>3.8600000000000002E-2</v>
      </c>
      <c r="Q65" s="23">
        <v>3.9800000000000002E-2</v>
      </c>
      <c r="R65" s="23">
        <v>4.3499999999999997E-2</v>
      </c>
      <c r="S65" s="23">
        <v>0.23760000000000001</v>
      </c>
      <c r="T65" s="23">
        <v>0.23630000000000001</v>
      </c>
      <c r="U65" s="23">
        <v>1.9900000000000001E-2</v>
      </c>
      <c r="V65" s="23">
        <v>0.15049999999999999</v>
      </c>
      <c r="W65" s="23">
        <v>2.5000000000000001E-3</v>
      </c>
      <c r="X65" s="23">
        <v>1.1999999999999999E-3</v>
      </c>
      <c r="Y65" s="13">
        <v>804</v>
      </c>
      <c r="Z65" s="13">
        <v>4244</v>
      </c>
      <c r="AA65" s="23">
        <v>3.1099999999999999E-2</v>
      </c>
    </row>
    <row r="66" spans="2:27" x14ac:dyDescent="0.3">
      <c r="C66" s="1" t="s">
        <v>4</v>
      </c>
      <c r="D66" s="23">
        <v>5.5399999999999998E-2</v>
      </c>
      <c r="E66" s="23">
        <v>0</v>
      </c>
      <c r="F66" s="23">
        <v>2.7699999999999999E-2</v>
      </c>
      <c r="G66" s="23">
        <v>2.92E-2</v>
      </c>
      <c r="H66" s="23">
        <v>9.1999999999999998E-3</v>
      </c>
      <c r="I66" s="23">
        <v>4.9200000000000001E-2</v>
      </c>
      <c r="J66" s="23">
        <v>2.46E-2</v>
      </c>
      <c r="K66" s="23">
        <v>1.0800000000000001E-2</v>
      </c>
      <c r="L66" s="23">
        <v>2.3099999999999999E-2</v>
      </c>
      <c r="M66" s="23">
        <v>4.3099999999999999E-2</v>
      </c>
      <c r="N66" s="23">
        <v>3.5400000000000001E-2</v>
      </c>
      <c r="O66" s="23">
        <v>0</v>
      </c>
      <c r="P66" s="23">
        <v>4.6199999999999998E-2</v>
      </c>
      <c r="Q66" s="23">
        <v>3.2300000000000002E-2</v>
      </c>
      <c r="R66" s="23">
        <v>0.04</v>
      </c>
      <c r="S66" s="23">
        <v>0.18770000000000001</v>
      </c>
      <c r="T66" s="23">
        <v>0.1215</v>
      </c>
      <c r="U66" s="23">
        <v>1.38E-2</v>
      </c>
      <c r="V66" s="23">
        <v>0.24310000000000001</v>
      </c>
      <c r="W66" s="23">
        <v>3.0999999999999999E-3</v>
      </c>
      <c r="X66" s="23">
        <v>4.5999999999999999E-3</v>
      </c>
      <c r="Y66" s="13">
        <v>650</v>
      </c>
      <c r="Z66" s="13">
        <v>4244</v>
      </c>
      <c r="AA66" s="23">
        <v>3.5400000000000001E-2</v>
      </c>
    </row>
    <row r="67" spans="2:27" x14ac:dyDescent="0.3"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</row>
    <row r="68" spans="2:27" x14ac:dyDescent="0.3"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</row>
    <row r="69" spans="2:27" x14ac:dyDescent="0.3"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</row>
    <row r="70" spans="2:27" x14ac:dyDescent="0.3"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</row>
    <row r="71" spans="2:27" x14ac:dyDescent="0.3"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</row>
    <row r="72" spans="2:27" x14ac:dyDescent="0.3"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</row>
    <row r="73" spans="2:27" x14ac:dyDescent="0.3"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</row>
    <row r="74" spans="2:27" x14ac:dyDescent="0.3"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</row>
    <row r="75" spans="2:27" x14ac:dyDescent="0.3"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</row>
    <row r="76" spans="2:27" x14ac:dyDescent="0.3"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</row>
    <row r="77" spans="2:27" x14ac:dyDescent="0.3"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</row>
    <row r="78" spans="2:27" x14ac:dyDescent="0.3"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</row>
    <row r="79" spans="2:27" x14ac:dyDescent="0.3"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</row>
    <row r="80" spans="2:27" x14ac:dyDescent="0.3"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</row>
    <row r="81" spans="2:27" x14ac:dyDescent="0.3"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</row>
    <row r="82" spans="2:27" x14ac:dyDescent="0.3"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</row>
    <row r="83" spans="2:27" x14ac:dyDescent="0.3"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</row>
    <row r="84" spans="2:27" x14ac:dyDescent="0.3"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</row>
    <row r="85" spans="2:27" x14ac:dyDescent="0.3"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</row>
    <row r="86" spans="2:27" x14ac:dyDescent="0.3"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</row>
    <row r="87" spans="2:27" x14ac:dyDescent="0.3"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</row>
    <row r="88" spans="2:27" x14ac:dyDescent="0.3"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</row>
    <row r="89" spans="2:27" x14ac:dyDescent="0.3"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</row>
    <row r="90" spans="2:27" x14ac:dyDescent="0.3"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</row>
    <row r="91" spans="2:27" x14ac:dyDescent="0.3"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</row>
    <row r="92" spans="2:27" x14ac:dyDescent="0.3"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</row>
    <row r="93" spans="2:27" x14ac:dyDescent="0.3"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</row>
    <row r="94" spans="2:27" x14ac:dyDescent="0.3"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</row>
    <row r="95" spans="2:27" x14ac:dyDescent="0.3"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</row>
    <row r="96" spans="2:27" x14ac:dyDescent="0.3"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</row>
    <row r="97" spans="2:27" x14ac:dyDescent="0.3"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</row>
    <row r="98" spans="2:27" x14ac:dyDescent="0.3"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</row>
    <row r="99" spans="2:27" x14ac:dyDescent="0.3"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</row>
    <row r="100" spans="2:27" x14ac:dyDescent="0.3"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</row>
    <row r="101" spans="2:27" x14ac:dyDescent="0.3"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</row>
    <row r="102" spans="2:27" x14ac:dyDescent="0.3"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</row>
    <row r="103" spans="2:27" x14ac:dyDescent="0.3"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</row>
    <row r="104" spans="2:27" x14ac:dyDescent="0.3"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</row>
    <row r="105" spans="2:27" x14ac:dyDescent="0.3"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</row>
    <row r="106" spans="2:27" x14ac:dyDescent="0.3"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</row>
    <row r="107" spans="2:27" x14ac:dyDescent="0.3"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</row>
    <row r="108" spans="2:27" x14ac:dyDescent="0.3"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</row>
    <row r="109" spans="2:27" x14ac:dyDescent="0.3"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</row>
    <row r="110" spans="2:27" x14ac:dyDescent="0.3"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</row>
    <row r="111" spans="2:27" x14ac:dyDescent="0.3"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</row>
    <row r="112" spans="2:27" x14ac:dyDescent="0.3"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</row>
    <row r="113" spans="2:27" x14ac:dyDescent="0.3"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</row>
    <row r="114" spans="2:27" x14ac:dyDescent="0.3"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</row>
    <row r="115" spans="2:27" x14ac:dyDescent="0.3"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</row>
    <row r="116" spans="2:27" x14ac:dyDescent="0.3"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</row>
    <row r="117" spans="2:27" x14ac:dyDescent="0.3"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</row>
    <row r="118" spans="2:27" x14ac:dyDescent="0.3"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</row>
    <row r="119" spans="2:27" x14ac:dyDescent="0.3"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</row>
    <row r="120" spans="2:27" x14ac:dyDescent="0.3"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</row>
    <row r="121" spans="2:27" x14ac:dyDescent="0.3"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</row>
    <row r="122" spans="2:27" x14ac:dyDescent="0.3"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</row>
    <row r="123" spans="2:27" x14ac:dyDescent="0.3"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</row>
    <row r="124" spans="2:27" x14ac:dyDescent="0.3"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</row>
    <row r="125" spans="2:27" x14ac:dyDescent="0.3"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</row>
    <row r="126" spans="2:27" x14ac:dyDescent="0.3"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</row>
    <row r="127" spans="2:27" x14ac:dyDescent="0.3"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</row>
    <row r="128" spans="2:27" x14ac:dyDescent="0.3"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</row>
    <row r="129" spans="2:27" x14ac:dyDescent="0.3"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</row>
    <row r="130" spans="2:27" x14ac:dyDescent="0.3"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</row>
    <row r="131" spans="2:27" x14ac:dyDescent="0.3"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</row>
    <row r="132" spans="2:27" x14ac:dyDescent="0.3"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</row>
    <row r="133" spans="2:27" x14ac:dyDescent="0.3"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</row>
    <row r="134" spans="2:27" x14ac:dyDescent="0.3"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</row>
    <row r="135" spans="2:27" x14ac:dyDescent="0.3"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</row>
    <row r="136" spans="2:27" x14ac:dyDescent="0.3"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</row>
    <row r="137" spans="2:27" x14ac:dyDescent="0.3"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</row>
    <row r="138" spans="2:27" x14ac:dyDescent="0.3"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</row>
    <row r="139" spans="2:27" x14ac:dyDescent="0.3"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</row>
    <row r="140" spans="2:27" x14ac:dyDescent="0.3"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</row>
    <row r="141" spans="2:27" x14ac:dyDescent="0.3"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</row>
    <row r="142" spans="2:27" x14ac:dyDescent="0.3"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</row>
    <row r="143" spans="2:27" x14ac:dyDescent="0.3"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</row>
    <row r="144" spans="2:27" x14ac:dyDescent="0.3"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</row>
    <row r="145" spans="2:27" x14ac:dyDescent="0.3"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</row>
    <row r="146" spans="2:27" x14ac:dyDescent="0.3"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</row>
    <row r="147" spans="2:27" x14ac:dyDescent="0.3"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</row>
    <row r="148" spans="2:27" x14ac:dyDescent="0.3"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</row>
    <row r="149" spans="2:27" x14ac:dyDescent="0.3"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</row>
    <row r="150" spans="2:27" x14ac:dyDescent="0.3"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</row>
    <row r="151" spans="2:27" x14ac:dyDescent="0.3"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</row>
    <row r="152" spans="2:27" x14ac:dyDescent="0.3"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</row>
    <row r="153" spans="2:27" x14ac:dyDescent="0.3"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</row>
    <row r="154" spans="2:27" x14ac:dyDescent="0.3"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</row>
    <row r="155" spans="2:27" x14ac:dyDescent="0.3"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</row>
    <row r="156" spans="2:27" x14ac:dyDescent="0.3"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</row>
    <row r="157" spans="2:27" x14ac:dyDescent="0.3"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</row>
    <row r="158" spans="2:27" x14ac:dyDescent="0.3"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</row>
    <row r="159" spans="2:27" x14ac:dyDescent="0.3"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</row>
    <row r="160" spans="2:27" x14ac:dyDescent="0.3"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</row>
    <row r="161" spans="2:27" x14ac:dyDescent="0.3"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</row>
    <row r="162" spans="2:27" x14ac:dyDescent="0.3"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</row>
    <row r="163" spans="2:27" x14ac:dyDescent="0.3"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</row>
    <row r="164" spans="2:27" x14ac:dyDescent="0.3"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</row>
    <row r="165" spans="2:27" x14ac:dyDescent="0.3"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</row>
    <row r="166" spans="2:27" x14ac:dyDescent="0.3"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</row>
    <row r="167" spans="2:27" x14ac:dyDescent="0.3"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</row>
    <row r="168" spans="2:27" x14ac:dyDescent="0.3"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</row>
    <row r="169" spans="2:27" x14ac:dyDescent="0.3"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</row>
    <row r="170" spans="2:27" x14ac:dyDescent="0.3"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</row>
    <row r="171" spans="2:27" x14ac:dyDescent="0.3"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</row>
    <row r="172" spans="2:27" x14ac:dyDescent="0.3"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</row>
    <row r="173" spans="2:27" x14ac:dyDescent="0.3"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</row>
    <row r="174" spans="2:27" x14ac:dyDescent="0.3"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</row>
    <row r="175" spans="2:27" x14ac:dyDescent="0.3"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</row>
    <row r="176" spans="2:27" x14ac:dyDescent="0.3"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</row>
    <row r="177" spans="2:27" x14ac:dyDescent="0.3"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</row>
    <row r="178" spans="2:27" x14ac:dyDescent="0.3"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</row>
    <row r="179" spans="2:27" x14ac:dyDescent="0.3"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</row>
    <row r="180" spans="2:27" x14ac:dyDescent="0.3"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</row>
    <row r="181" spans="2:27" x14ac:dyDescent="0.3"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</row>
    <row r="182" spans="2:27" x14ac:dyDescent="0.3"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</row>
    <row r="183" spans="2:27" x14ac:dyDescent="0.3"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</row>
    <row r="184" spans="2:27" x14ac:dyDescent="0.3"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</row>
    <row r="185" spans="2:27" x14ac:dyDescent="0.3"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</row>
    <row r="186" spans="2:27" x14ac:dyDescent="0.3"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</row>
    <row r="187" spans="2:27" x14ac:dyDescent="0.3"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</row>
    <row r="188" spans="2:27" x14ac:dyDescent="0.3"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</row>
    <row r="189" spans="2:27" x14ac:dyDescent="0.3"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</row>
    <row r="190" spans="2:27" x14ac:dyDescent="0.3"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</row>
    <row r="191" spans="2:27" x14ac:dyDescent="0.3"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</row>
    <row r="192" spans="2:27" x14ac:dyDescent="0.3"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</row>
    <row r="193" spans="2:27" x14ac:dyDescent="0.3"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</row>
    <row r="194" spans="2:27" x14ac:dyDescent="0.3"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</row>
    <row r="195" spans="2:27" x14ac:dyDescent="0.3"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</row>
    <row r="196" spans="2:27" x14ac:dyDescent="0.3"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</row>
    <row r="197" spans="2:27" x14ac:dyDescent="0.3"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</row>
    <row r="198" spans="2:27" x14ac:dyDescent="0.3"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</row>
    <row r="199" spans="2:27" x14ac:dyDescent="0.3"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</row>
    <row r="200" spans="2:27" x14ac:dyDescent="0.3"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</row>
    <row r="201" spans="2:27" x14ac:dyDescent="0.3"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</row>
    <row r="202" spans="2:27" x14ac:dyDescent="0.3"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</row>
    <row r="203" spans="2:27" x14ac:dyDescent="0.3"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</row>
    <row r="204" spans="2:27" x14ac:dyDescent="0.3"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</row>
    <row r="205" spans="2:27" x14ac:dyDescent="0.3"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</row>
    <row r="206" spans="2:27" x14ac:dyDescent="0.3"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</row>
    <row r="207" spans="2:27" x14ac:dyDescent="0.3"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</row>
    <row r="208" spans="2:27" x14ac:dyDescent="0.3"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</row>
    <row r="209" spans="2:27" x14ac:dyDescent="0.3"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</row>
    <row r="210" spans="2:27" x14ac:dyDescent="0.3"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</row>
    <row r="211" spans="2:27" x14ac:dyDescent="0.3"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</row>
    <row r="212" spans="2:27" x14ac:dyDescent="0.3"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</row>
    <row r="213" spans="2:27" x14ac:dyDescent="0.3"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</row>
    <row r="214" spans="2:27" x14ac:dyDescent="0.3"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</row>
    <row r="215" spans="2:27" x14ac:dyDescent="0.3"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</row>
    <row r="216" spans="2:27" x14ac:dyDescent="0.3"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</row>
    <row r="217" spans="2:27" x14ac:dyDescent="0.3"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</row>
    <row r="218" spans="2:27" x14ac:dyDescent="0.3"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</row>
    <row r="219" spans="2:27" x14ac:dyDescent="0.3"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</row>
    <row r="220" spans="2:27" x14ac:dyDescent="0.3"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</row>
    <row r="221" spans="2:27" x14ac:dyDescent="0.3"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</row>
    <row r="222" spans="2:27" x14ac:dyDescent="0.3"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</row>
    <row r="223" spans="2:27" x14ac:dyDescent="0.3"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</row>
    <row r="224" spans="2:27" x14ac:dyDescent="0.3"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</row>
    <row r="225" spans="2:27" x14ac:dyDescent="0.3"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</row>
    <row r="226" spans="2:27" x14ac:dyDescent="0.3"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</row>
    <row r="227" spans="2:27" x14ac:dyDescent="0.3"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</row>
    <row r="228" spans="2:27" x14ac:dyDescent="0.3"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</row>
    <row r="229" spans="2:27" x14ac:dyDescent="0.3"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</row>
    <row r="230" spans="2:27" x14ac:dyDescent="0.3"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</row>
    <row r="231" spans="2:27" x14ac:dyDescent="0.3"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</row>
    <row r="232" spans="2:27" x14ac:dyDescent="0.3"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</row>
    <row r="233" spans="2:27" x14ac:dyDescent="0.3"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</row>
    <row r="234" spans="2:27" x14ac:dyDescent="0.3"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</row>
    <row r="235" spans="2:27" x14ac:dyDescent="0.3"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</row>
    <row r="236" spans="2:27" x14ac:dyDescent="0.3"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</row>
    <row r="237" spans="2:27" x14ac:dyDescent="0.3"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</row>
    <row r="238" spans="2:27" x14ac:dyDescent="0.3"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</row>
    <row r="239" spans="2:27" x14ac:dyDescent="0.3"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</row>
    <row r="240" spans="2:27" x14ac:dyDescent="0.3"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</row>
    <row r="241" spans="2:27" x14ac:dyDescent="0.3"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</row>
    <row r="242" spans="2:27" x14ac:dyDescent="0.3"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</row>
    <row r="243" spans="2:27" x14ac:dyDescent="0.3"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</row>
    <row r="244" spans="2:27" x14ac:dyDescent="0.3"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</row>
    <row r="245" spans="2:27" x14ac:dyDescent="0.3"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</row>
    <row r="246" spans="2:27" x14ac:dyDescent="0.3"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</row>
    <row r="247" spans="2:27" x14ac:dyDescent="0.3"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</row>
    <row r="248" spans="2:27" x14ac:dyDescent="0.3"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</row>
    <row r="249" spans="2:27" x14ac:dyDescent="0.3"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</row>
    <row r="250" spans="2:27" x14ac:dyDescent="0.3"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</row>
    <row r="251" spans="2:27" x14ac:dyDescent="0.3"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</row>
    <row r="252" spans="2:27" x14ac:dyDescent="0.3"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</row>
    <row r="253" spans="2:27" x14ac:dyDescent="0.3"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</row>
    <row r="254" spans="2:27" x14ac:dyDescent="0.3"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</row>
    <row r="255" spans="2:27" x14ac:dyDescent="0.3"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</row>
    <row r="256" spans="2:27" x14ac:dyDescent="0.3"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</row>
    <row r="257" spans="2:27" x14ac:dyDescent="0.3"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</row>
    <row r="258" spans="2:27" x14ac:dyDescent="0.3"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</row>
    <row r="259" spans="2:27" x14ac:dyDescent="0.3"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</row>
    <row r="260" spans="2:27" x14ac:dyDescent="0.3"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</row>
    <row r="261" spans="2:27" x14ac:dyDescent="0.3"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</row>
    <row r="262" spans="2:27" x14ac:dyDescent="0.3"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</row>
    <row r="263" spans="2:27" x14ac:dyDescent="0.3"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</row>
    <row r="264" spans="2:27" x14ac:dyDescent="0.3"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</row>
    <row r="265" spans="2:27" x14ac:dyDescent="0.3"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</row>
    <row r="266" spans="2:27" x14ac:dyDescent="0.3"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</row>
    <row r="267" spans="2:27" x14ac:dyDescent="0.3"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</row>
    <row r="268" spans="2:27" x14ac:dyDescent="0.3"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</row>
    <row r="269" spans="2:27" x14ac:dyDescent="0.3"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</row>
    <row r="270" spans="2:27" x14ac:dyDescent="0.3"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</row>
    <row r="271" spans="2:27" x14ac:dyDescent="0.3"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</row>
    <row r="272" spans="2:27" x14ac:dyDescent="0.3"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</row>
    <row r="273" spans="2:27" x14ac:dyDescent="0.3"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</row>
    <row r="274" spans="2:27" x14ac:dyDescent="0.3"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</row>
    <row r="275" spans="2:27" x14ac:dyDescent="0.3"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</row>
    <row r="276" spans="2:27" x14ac:dyDescent="0.3"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</row>
    <row r="277" spans="2:27" x14ac:dyDescent="0.3"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</row>
    <row r="278" spans="2:27" x14ac:dyDescent="0.3"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</row>
    <row r="279" spans="2:27" x14ac:dyDescent="0.3"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</row>
    <row r="280" spans="2:27" x14ac:dyDescent="0.3"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</row>
    <row r="281" spans="2:27" x14ac:dyDescent="0.3"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</row>
    <row r="282" spans="2:27" x14ac:dyDescent="0.3"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</row>
    <row r="283" spans="2:27" x14ac:dyDescent="0.3"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</row>
    <row r="284" spans="2:27" x14ac:dyDescent="0.3"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</row>
    <row r="285" spans="2:27" x14ac:dyDescent="0.3"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</row>
    <row r="286" spans="2:27" x14ac:dyDescent="0.3"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</row>
    <row r="287" spans="2:27" x14ac:dyDescent="0.3"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</row>
    <row r="288" spans="2:27" x14ac:dyDescent="0.3"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</row>
    <row r="289" spans="2:27" x14ac:dyDescent="0.3"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</row>
    <row r="290" spans="2:27" x14ac:dyDescent="0.3"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</row>
    <row r="291" spans="2:27" x14ac:dyDescent="0.3"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</row>
    <row r="292" spans="2:27" x14ac:dyDescent="0.3"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</row>
    <row r="293" spans="2:27" x14ac:dyDescent="0.3"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</row>
    <row r="294" spans="2:27" x14ac:dyDescent="0.3"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</row>
    <row r="295" spans="2:27" x14ac:dyDescent="0.3"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</row>
    <row r="296" spans="2:27" x14ac:dyDescent="0.3"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</row>
    <row r="297" spans="2:27" x14ac:dyDescent="0.3"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</row>
    <row r="298" spans="2:27" x14ac:dyDescent="0.3"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</row>
    <row r="299" spans="2:27" x14ac:dyDescent="0.3"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</row>
    <row r="300" spans="2:27" x14ac:dyDescent="0.3"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</row>
    <row r="301" spans="2:27" x14ac:dyDescent="0.3"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</row>
    <row r="302" spans="2:27" x14ac:dyDescent="0.3"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</row>
    <row r="303" spans="2:27" x14ac:dyDescent="0.3"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</row>
    <row r="304" spans="2:27" x14ac:dyDescent="0.3"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</row>
    <row r="305" spans="2:27" x14ac:dyDescent="0.3"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</row>
    <row r="306" spans="2:27" x14ac:dyDescent="0.3"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</row>
    <row r="307" spans="2:27" x14ac:dyDescent="0.3"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</row>
    <row r="308" spans="2:27" x14ac:dyDescent="0.3"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</row>
    <row r="309" spans="2:27" x14ac:dyDescent="0.3"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</row>
    <row r="310" spans="2:27" x14ac:dyDescent="0.3"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</row>
    <row r="311" spans="2:27" x14ac:dyDescent="0.3"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</row>
    <row r="312" spans="2:27" x14ac:dyDescent="0.3"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</row>
    <row r="313" spans="2:27" x14ac:dyDescent="0.3"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</row>
    <row r="314" spans="2:27" x14ac:dyDescent="0.3"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</row>
    <row r="315" spans="2:27" x14ac:dyDescent="0.3"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</row>
    <row r="316" spans="2:27" x14ac:dyDescent="0.3"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</row>
    <row r="317" spans="2:27" x14ac:dyDescent="0.3"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</row>
    <row r="318" spans="2:27" x14ac:dyDescent="0.3"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</row>
    <row r="319" spans="2:27" x14ac:dyDescent="0.3"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</row>
    <row r="320" spans="2:27" x14ac:dyDescent="0.3"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</row>
    <row r="321" spans="2:27" x14ac:dyDescent="0.3"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</row>
    <row r="322" spans="2:27" x14ac:dyDescent="0.3"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</row>
    <row r="323" spans="2:27" x14ac:dyDescent="0.3"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</row>
    <row r="324" spans="2:27" x14ac:dyDescent="0.3"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</row>
    <row r="325" spans="2:27" x14ac:dyDescent="0.3"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</row>
    <row r="326" spans="2:27" x14ac:dyDescent="0.3"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</row>
    <row r="327" spans="2:27" x14ac:dyDescent="0.3"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</row>
    <row r="328" spans="2:27" x14ac:dyDescent="0.3"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</row>
    <row r="329" spans="2:27" x14ac:dyDescent="0.3"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</row>
    <row r="330" spans="2:27" x14ac:dyDescent="0.3"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</row>
    <row r="331" spans="2:27" x14ac:dyDescent="0.3"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</row>
    <row r="332" spans="2:27" x14ac:dyDescent="0.3"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</row>
    <row r="333" spans="2:27" x14ac:dyDescent="0.3"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</row>
    <row r="334" spans="2:27" x14ac:dyDescent="0.3"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</row>
    <row r="335" spans="2:27" x14ac:dyDescent="0.3"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</row>
    <row r="336" spans="2:27" x14ac:dyDescent="0.3"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</row>
    <row r="337" spans="2:27" x14ac:dyDescent="0.3"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</row>
    <row r="338" spans="2:27" x14ac:dyDescent="0.3"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</row>
    <row r="339" spans="2:27" x14ac:dyDescent="0.3"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</row>
    <row r="340" spans="2:27" x14ac:dyDescent="0.3"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</row>
    <row r="341" spans="2:27" x14ac:dyDescent="0.3"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</row>
    <row r="342" spans="2:27" x14ac:dyDescent="0.3"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</row>
    <row r="343" spans="2:27" x14ac:dyDescent="0.3"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</row>
    <row r="344" spans="2:27" x14ac:dyDescent="0.3"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</row>
    <row r="345" spans="2:27" x14ac:dyDescent="0.3"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</row>
    <row r="346" spans="2:27" x14ac:dyDescent="0.3"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</row>
    <row r="347" spans="2:27" x14ac:dyDescent="0.3"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</row>
    <row r="348" spans="2:27" x14ac:dyDescent="0.3"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</row>
    <row r="349" spans="2:27" x14ac:dyDescent="0.3"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</row>
    <row r="350" spans="2:27" x14ac:dyDescent="0.3"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</row>
    <row r="351" spans="2:27" x14ac:dyDescent="0.3"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</row>
    <row r="352" spans="2:27" x14ac:dyDescent="0.3"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</row>
    <row r="353" spans="2:27" x14ac:dyDescent="0.3"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</row>
    <row r="354" spans="2:27" x14ac:dyDescent="0.3"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</row>
    <row r="355" spans="2:27" x14ac:dyDescent="0.3"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</row>
    <row r="356" spans="2:27" x14ac:dyDescent="0.3"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</row>
    <row r="357" spans="2:27" x14ac:dyDescent="0.3"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</row>
    <row r="358" spans="2:27" x14ac:dyDescent="0.3"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</row>
    <row r="359" spans="2:27" x14ac:dyDescent="0.3"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</row>
    <row r="360" spans="2:27" x14ac:dyDescent="0.3"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</row>
    <row r="361" spans="2:27" x14ac:dyDescent="0.3"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</row>
    <row r="362" spans="2:27" x14ac:dyDescent="0.3"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</row>
    <row r="363" spans="2:27" x14ac:dyDescent="0.3"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</row>
    <row r="364" spans="2:27" x14ac:dyDescent="0.3"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</row>
    <row r="365" spans="2:27" x14ac:dyDescent="0.3"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</row>
    <row r="366" spans="2:27" x14ac:dyDescent="0.3"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</row>
    <row r="367" spans="2:27" x14ac:dyDescent="0.3"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</row>
    <row r="368" spans="2:27" x14ac:dyDescent="0.3"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</row>
    <row r="369" spans="2:27" x14ac:dyDescent="0.3"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</row>
    <row r="370" spans="2:27" x14ac:dyDescent="0.3"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</row>
    <row r="371" spans="2:27" x14ac:dyDescent="0.3"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</row>
    <row r="372" spans="2:27" x14ac:dyDescent="0.3"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</row>
    <row r="373" spans="2:27" x14ac:dyDescent="0.3"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</row>
    <row r="374" spans="2:27" x14ac:dyDescent="0.3"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</row>
    <row r="375" spans="2:27" x14ac:dyDescent="0.3"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</row>
    <row r="376" spans="2:27" x14ac:dyDescent="0.3"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</row>
    <row r="377" spans="2:27" x14ac:dyDescent="0.3"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</row>
    <row r="378" spans="2:27" x14ac:dyDescent="0.3"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</row>
    <row r="379" spans="2:27" x14ac:dyDescent="0.3"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</row>
    <row r="380" spans="2:27" x14ac:dyDescent="0.3"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</row>
    <row r="381" spans="2:27" x14ac:dyDescent="0.3"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</row>
    <row r="382" spans="2:27" x14ac:dyDescent="0.3"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</row>
    <row r="383" spans="2:27" x14ac:dyDescent="0.3"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</row>
    <row r="384" spans="2:27" x14ac:dyDescent="0.3"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</row>
    <row r="385" spans="2:27" x14ac:dyDescent="0.3"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</row>
    <row r="386" spans="2:27" x14ac:dyDescent="0.3"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</row>
    <row r="387" spans="2:27" x14ac:dyDescent="0.3"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</row>
    <row r="388" spans="2:27" x14ac:dyDescent="0.3"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</row>
    <row r="389" spans="2:27" x14ac:dyDescent="0.3"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</row>
    <row r="390" spans="2:27" x14ac:dyDescent="0.3"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</row>
    <row r="391" spans="2:27" x14ac:dyDescent="0.3"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</row>
    <row r="392" spans="2:27" x14ac:dyDescent="0.3"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</row>
    <row r="393" spans="2:27" x14ac:dyDescent="0.3"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</row>
    <row r="394" spans="2:27" x14ac:dyDescent="0.3"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</row>
    <row r="395" spans="2:27" x14ac:dyDescent="0.3"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</row>
    <row r="396" spans="2:27" x14ac:dyDescent="0.3"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</row>
    <row r="397" spans="2:27" x14ac:dyDescent="0.3"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</row>
    <row r="398" spans="2:27" x14ac:dyDescent="0.3"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</row>
    <row r="399" spans="2:27" x14ac:dyDescent="0.3"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</row>
    <row r="400" spans="2:27" x14ac:dyDescent="0.3"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</row>
    <row r="401" spans="2:27" x14ac:dyDescent="0.3"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</row>
    <row r="402" spans="2:27" x14ac:dyDescent="0.3"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</row>
    <row r="403" spans="2:27" x14ac:dyDescent="0.3"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</row>
    <row r="404" spans="2:27" x14ac:dyDescent="0.3"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</row>
    <row r="405" spans="2:27" x14ac:dyDescent="0.3"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</row>
    <row r="406" spans="2:27" x14ac:dyDescent="0.3"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</row>
    <row r="407" spans="2:27" x14ac:dyDescent="0.3"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</row>
    <row r="408" spans="2:27" x14ac:dyDescent="0.3"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</row>
    <row r="409" spans="2:27" x14ac:dyDescent="0.3"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</row>
    <row r="410" spans="2:27" x14ac:dyDescent="0.3"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</row>
    <row r="411" spans="2:27" x14ac:dyDescent="0.3"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</row>
    <row r="412" spans="2:27" x14ac:dyDescent="0.3"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</row>
    <row r="413" spans="2:27" x14ac:dyDescent="0.3"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</row>
    <row r="414" spans="2:27" x14ac:dyDescent="0.3"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</row>
    <row r="415" spans="2:27" x14ac:dyDescent="0.3"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</row>
    <row r="416" spans="2:27" x14ac:dyDescent="0.3"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</row>
    <row r="417" spans="2:27" x14ac:dyDescent="0.3"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</row>
    <row r="418" spans="2:27" x14ac:dyDescent="0.3"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</row>
    <row r="419" spans="2:27" x14ac:dyDescent="0.3"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</row>
    <row r="420" spans="2:27" x14ac:dyDescent="0.3"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</row>
    <row r="421" spans="2:27" x14ac:dyDescent="0.3"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</row>
    <row r="422" spans="2:27" x14ac:dyDescent="0.3"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</row>
    <row r="423" spans="2:27" x14ac:dyDescent="0.3"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</row>
    <row r="424" spans="2:27" x14ac:dyDescent="0.3"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</row>
    <row r="425" spans="2:27" x14ac:dyDescent="0.3"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</row>
    <row r="426" spans="2:27" x14ac:dyDescent="0.3"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</row>
    <row r="427" spans="2:27" x14ac:dyDescent="0.3"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</row>
    <row r="428" spans="2:27" x14ac:dyDescent="0.3"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</row>
    <row r="429" spans="2:27" x14ac:dyDescent="0.3"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</row>
    <row r="430" spans="2:27" x14ac:dyDescent="0.3"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</row>
    <row r="431" spans="2:27" x14ac:dyDescent="0.3"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</row>
    <row r="432" spans="2:27" x14ac:dyDescent="0.3"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</row>
    <row r="433" spans="2:27" x14ac:dyDescent="0.3"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</row>
    <row r="434" spans="2:27" x14ac:dyDescent="0.3"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</row>
    <row r="435" spans="2:27" x14ac:dyDescent="0.3"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</row>
    <row r="436" spans="2:27" x14ac:dyDescent="0.3"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</row>
    <row r="437" spans="2:27" x14ac:dyDescent="0.3"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</row>
    <row r="438" spans="2:27" x14ac:dyDescent="0.3"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</row>
    <row r="439" spans="2:27" x14ac:dyDescent="0.3"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</row>
    <row r="440" spans="2:27" x14ac:dyDescent="0.3"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</row>
    <row r="441" spans="2:27" x14ac:dyDescent="0.3"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</row>
    <row r="442" spans="2:27" x14ac:dyDescent="0.3"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</row>
    <row r="443" spans="2:27" x14ac:dyDescent="0.3"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</row>
    <row r="444" spans="2:27" x14ac:dyDescent="0.3"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</row>
    <row r="445" spans="2:27" x14ac:dyDescent="0.3"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</row>
    <row r="446" spans="2:27" x14ac:dyDescent="0.3"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</row>
    <row r="447" spans="2:27" x14ac:dyDescent="0.3"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</row>
    <row r="448" spans="2:27" x14ac:dyDescent="0.3"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</row>
    <row r="449" spans="2:27" x14ac:dyDescent="0.3"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</row>
    <row r="450" spans="2:27" x14ac:dyDescent="0.3"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</row>
    <row r="451" spans="2:27" x14ac:dyDescent="0.3"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</row>
    <row r="452" spans="2:27" x14ac:dyDescent="0.3"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</row>
    <row r="453" spans="2:27" x14ac:dyDescent="0.3"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</row>
    <row r="454" spans="2:27" x14ac:dyDescent="0.3"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</row>
    <row r="455" spans="2:27" x14ac:dyDescent="0.3"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</row>
    <row r="456" spans="2:27" x14ac:dyDescent="0.3"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</row>
    <row r="457" spans="2:27" x14ac:dyDescent="0.3"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</row>
    <row r="458" spans="2:27" x14ac:dyDescent="0.3"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</row>
    <row r="459" spans="2:27" x14ac:dyDescent="0.3"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</row>
    <row r="460" spans="2:27" x14ac:dyDescent="0.3"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</row>
    <row r="461" spans="2:27" x14ac:dyDescent="0.3"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</row>
    <row r="462" spans="2:27" x14ac:dyDescent="0.3"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</row>
    <row r="463" spans="2:27" x14ac:dyDescent="0.3"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</row>
    <row r="464" spans="2:27" x14ac:dyDescent="0.3"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</row>
    <row r="465" spans="2:27" x14ac:dyDescent="0.3"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</row>
    <row r="466" spans="2:27" x14ac:dyDescent="0.3"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</row>
    <row r="467" spans="2:27" x14ac:dyDescent="0.3"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</row>
    <row r="468" spans="2:27" x14ac:dyDescent="0.3"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</row>
    <row r="469" spans="2:27" x14ac:dyDescent="0.3"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</row>
    <row r="470" spans="2:27" x14ac:dyDescent="0.3"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</row>
    <row r="471" spans="2:27" x14ac:dyDescent="0.3"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</row>
    <row r="472" spans="2:27" x14ac:dyDescent="0.3"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</row>
    <row r="473" spans="2:27" x14ac:dyDescent="0.3"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</row>
    <row r="474" spans="2:27" x14ac:dyDescent="0.3"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</row>
    <row r="475" spans="2:27" x14ac:dyDescent="0.3"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</row>
    <row r="476" spans="2:27" x14ac:dyDescent="0.3"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</row>
    <row r="477" spans="2:27" x14ac:dyDescent="0.3"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</row>
    <row r="478" spans="2:27" x14ac:dyDescent="0.3"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</row>
    <row r="479" spans="2:27" x14ac:dyDescent="0.3"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</row>
    <row r="480" spans="2:27" x14ac:dyDescent="0.3"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</row>
    <row r="481" spans="2:27" x14ac:dyDescent="0.3"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</row>
    <row r="482" spans="2:27" x14ac:dyDescent="0.3"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</row>
    <row r="483" spans="2:27" x14ac:dyDescent="0.3"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</row>
    <row r="484" spans="2:27" x14ac:dyDescent="0.3"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</row>
    <row r="485" spans="2:27" x14ac:dyDescent="0.3"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</row>
    <row r="486" spans="2:27" x14ac:dyDescent="0.3"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</row>
    <row r="487" spans="2:27" x14ac:dyDescent="0.3"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</row>
    <row r="488" spans="2:27" x14ac:dyDescent="0.3"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</row>
    <row r="489" spans="2:27" x14ac:dyDescent="0.3"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</row>
    <row r="490" spans="2:27" x14ac:dyDescent="0.3"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</row>
    <row r="491" spans="2:27" x14ac:dyDescent="0.3"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</row>
    <row r="492" spans="2:27" x14ac:dyDescent="0.3"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</row>
    <row r="493" spans="2:27" x14ac:dyDescent="0.3"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</row>
    <row r="494" spans="2:27" x14ac:dyDescent="0.3"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</row>
    <row r="495" spans="2:27" x14ac:dyDescent="0.3"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</row>
  </sheetData>
  <hyperlinks>
    <hyperlink ref="A1" location="Índice!A1" display="Volver al índice" xr:uid="{EFA948CE-FEE7-4C3D-8A5B-1677862FA76F}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3DAF6-8962-4241-832A-4AD39124F516}">
  <dimension ref="A1:N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14" width="11.5546875" style="1" customWidth="1"/>
    <col min="15" max="16384" width="11.5546875" style="1"/>
  </cols>
  <sheetData>
    <row r="1" spans="1:14" x14ac:dyDescent="0.3">
      <c r="A1" s="2" t="s">
        <v>8</v>
      </c>
    </row>
    <row r="3" spans="1:14" ht="18" x14ac:dyDescent="0.35">
      <c r="B3" s="4" t="s">
        <v>66</v>
      </c>
    </row>
    <row r="4" spans="1:14" hidden="1" x14ac:dyDescent="0.3">
      <c r="B4" s="3" t="s">
        <v>9</v>
      </c>
      <c r="C4" s="1" t="s">
        <v>190</v>
      </c>
    </row>
    <row r="6" spans="1:14" ht="28.8" x14ac:dyDescent="0.3">
      <c r="B6" s="9" t="s">
        <v>211</v>
      </c>
      <c r="C6" s="9" t="s">
        <v>0</v>
      </c>
      <c r="D6" s="20" t="s">
        <v>191</v>
      </c>
      <c r="E6" s="20" t="s">
        <v>192</v>
      </c>
      <c r="F6" s="20" t="s">
        <v>193</v>
      </c>
      <c r="G6" s="20" t="s">
        <v>194</v>
      </c>
      <c r="H6" s="20" t="s">
        <v>195</v>
      </c>
      <c r="I6" s="20" t="s">
        <v>196</v>
      </c>
      <c r="J6" s="20" t="s">
        <v>197</v>
      </c>
      <c r="K6" s="20" t="s">
        <v>198</v>
      </c>
      <c r="L6" s="20" t="s">
        <v>10</v>
      </c>
      <c r="M6" s="20" t="s">
        <v>11</v>
      </c>
      <c r="N6" s="20" t="s">
        <v>2</v>
      </c>
    </row>
    <row r="7" spans="1:14" x14ac:dyDescent="0.3">
      <c r="B7" s="1" t="s">
        <v>212</v>
      </c>
      <c r="C7" s="19" t="s">
        <v>5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0.66669999999999996</v>
      </c>
      <c r="J7" s="22">
        <v>0.33329999999999999</v>
      </c>
      <c r="K7" s="22">
        <v>0</v>
      </c>
      <c r="L7" s="12">
        <v>3</v>
      </c>
      <c r="M7" s="12">
        <v>9</v>
      </c>
      <c r="N7" s="22">
        <v>0.56579999999999997</v>
      </c>
    </row>
    <row r="8" spans="1:14" x14ac:dyDescent="0.3">
      <c r="C8" s="1" t="s">
        <v>3</v>
      </c>
      <c r="D8" s="23">
        <v>0</v>
      </c>
      <c r="E8" s="23">
        <v>0</v>
      </c>
      <c r="F8" s="23">
        <v>0</v>
      </c>
      <c r="G8" s="23">
        <v>0</v>
      </c>
      <c r="H8" s="23">
        <v>0</v>
      </c>
      <c r="I8" s="23">
        <v>1</v>
      </c>
      <c r="J8" s="23">
        <v>0</v>
      </c>
      <c r="K8" s="23">
        <v>0</v>
      </c>
      <c r="L8" s="13">
        <v>2</v>
      </c>
      <c r="M8" s="13">
        <v>3</v>
      </c>
      <c r="N8" s="23">
        <v>0.56579999999999997</v>
      </c>
    </row>
    <row r="9" spans="1:14" x14ac:dyDescent="0.3">
      <c r="C9" s="1" t="s">
        <v>4</v>
      </c>
      <c r="D9" s="23">
        <v>0</v>
      </c>
      <c r="E9" s="23">
        <v>0</v>
      </c>
      <c r="F9" s="23">
        <v>0</v>
      </c>
      <c r="G9" s="23">
        <v>0</v>
      </c>
      <c r="H9" s="23">
        <v>0</v>
      </c>
      <c r="I9" s="23">
        <v>0</v>
      </c>
      <c r="J9" s="23">
        <v>1</v>
      </c>
      <c r="K9" s="23">
        <v>0</v>
      </c>
      <c r="L9" s="13">
        <v>1</v>
      </c>
      <c r="M9" s="13">
        <v>6</v>
      </c>
      <c r="N9" s="23" t="s">
        <v>13</v>
      </c>
    </row>
    <row r="10" spans="1:14" x14ac:dyDescent="0.3">
      <c r="B10" s="1" t="s">
        <v>213</v>
      </c>
      <c r="C10" s="19" t="s">
        <v>5</v>
      </c>
      <c r="D10" s="22">
        <v>1.7500000000000002E-2</v>
      </c>
      <c r="E10" s="22">
        <v>1.7500000000000002E-2</v>
      </c>
      <c r="F10" s="22">
        <v>0.15790000000000001</v>
      </c>
      <c r="G10" s="22">
        <v>0.43859999999999999</v>
      </c>
      <c r="H10" s="22">
        <v>0.26319999999999999</v>
      </c>
      <c r="I10" s="22">
        <v>8.77E-2</v>
      </c>
      <c r="J10" s="22">
        <v>0</v>
      </c>
      <c r="K10" s="22">
        <v>1.7500000000000002E-2</v>
      </c>
      <c r="L10" s="12">
        <v>57</v>
      </c>
      <c r="M10" s="12">
        <v>105</v>
      </c>
      <c r="N10" s="22">
        <v>8.8499999999999995E-2</v>
      </c>
    </row>
    <row r="11" spans="1:14" x14ac:dyDescent="0.3">
      <c r="C11" s="1" t="s">
        <v>3</v>
      </c>
      <c r="D11" s="23">
        <v>3.6999999999999998E-2</v>
      </c>
      <c r="E11" s="23">
        <v>3.6999999999999998E-2</v>
      </c>
      <c r="F11" s="23">
        <v>0.1852</v>
      </c>
      <c r="G11" s="23">
        <v>0.40739999999999998</v>
      </c>
      <c r="H11" s="23">
        <v>0.29630000000000001</v>
      </c>
      <c r="I11" s="23">
        <v>3.6999999999999998E-2</v>
      </c>
      <c r="J11" s="23">
        <v>0</v>
      </c>
      <c r="K11" s="23">
        <v>0</v>
      </c>
      <c r="L11" s="13">
        <v>27</v>
      </c>
      <c r="M11" s="13">
        <v>48</v>
      </c>
      <c r="N11" s="23">
        <v>0.12709999999999999</v>
      </c>
    </row>
    <row r="12" spans="1:14" x14ac:dyDescent="0.3">
      <c r="C12" s="1" t="s">
        <v>4</v>
      </c>
      <c r="D12" s="23">
        <v>0</v>
      </c>
      <c r="E12" s="23">
        <v>0</v>
      </c>
      <c r="F12" s="23">
        <v>0.1333</v>
      </c>
      <c r="G12" s="23">
        <v>0.4667</v>
      </c>
      <c r="H12" s="23">
        <v>0.23330000000000001</v>
      </c>
      <c r="I12" s="23">
        <v>0.1333</v>
      </c>
      <c r="J12" s="23">
        <v>0</v>
      </c>
      <c r="K12" s="23">
        <v>3.3300000000000003E-2</v>
      </c>
      <c r="L12" s="13">
        <v>30</v>
      </c>
      <c r="M12" s="13">
        <v>57</v>
      </c>
      <c r="N12" s="23">
        <v>0.12520000000000001</v>
      </c>
    </row>
    <row r="13" spans="1:14" x14ac:dyDescent="0.3">
      <c r="B13" s="1" t="s">
        <v>214</v>
      </c>
      <c r="C13" s="19" t="s">
        <v>5</v>
      </c>
      <c r="D13" s="22">
        <v>2.7400000000000001E-2</v>
      </c>
      <c r="E13" s="22">
        <v>1.37E-2</v>
      </c>
      <c r="F13" s="22">
        <v>0.26029999999999998</v>
      </c>
      <c r="G13" s="22">
        <v>0.2329</v>
      </c>
      <c r="H13" s="22">
        <v>0.17810000000000001</v>
      </c>
      <c r="I13" s="22">
        <v>0.24660000000000001</v>
      </c>
      <c r="J13" s="22">
        <v>4.1099999999999998E-2</v>
      </c>
      <c r="K13" s="22">
        <v>0</v>
      </c>
      <c r="L13" s="12">
        <v>73</v>
      </c>
      <c r="M13" s="12">
        <v>210</v>
      </c>
      <c r="N13" s="22">
        <v>9.3299999999999994E-2</v>
      </c>
    </row>
    <row r="14" spans="1:14" x14ac:dyDescent="0.3">
      <c r="C14" s="1" t="s">
        <v>3</v>
      </c>
      <c r="D14" s="23">
        <v>2.3800000000000002E-2</v>
      </c>
      <c r="E14" s="23">
        <v>2.3800000000000002E-2</v>
      </c>
      <c r="F14" s="23">
        <v>0.21429999999999999</v>
      </c>
      <c r="G14" s="23">
        <v>0.26190000000000002</v>
      </c>
      <c r="H14" s="23">
        <v>0.23810000000000001</v>
      </c>
      <c r="I14" s="23">
        <v>0.21429999999999999</v>
      </c>
      <c r="J14" s="23">
        <v>2.3800000000000002E-2</v>
      </c>
      <c r="K14" s="23">
        <v>0</v>
      </c>
      <c r="L14" s="13">
        <v>42</v>
      </c>
      <c r="M14" s="13">
        <v>138</v>
      </c>
      <c r="N14" s="23">
        <v>0.12770000000000001</v>
      </c>
    </row>
    <row r="15" spans="1:14" x14ac:dyDescent="0.3">
      <c r="C15" s="1" t="s">
        <v>4</v>
      </c>
      <c r="D15" s="23">
        <v>3.2300000000000002E-2</v>
      </c>
      <c r="E15" s="23">
        <v>0</v>
      </c>
      <c r="F15" s="23">
        <v>0.3226</v>
      </c>
      <c r="G15" s="23">
        <v>0.19350000000000001</v>
      </c>
      <c r="H15" s="23">
        <v>9.6799999999999997E-2</v>
      </c>
      <c r="I15" s="23">
        <v>0.2903</v>
      </c>
      <c r="J15" s="23">
        <v>6.4500000000000002E-2</v>
      </c>
      <c r="K15" s="23">
        <v>0</v>
      </c>
      <c r="L15" s="13">
        <v>31</v>
      </c>
      <c r="M15" s="13">
        <v>72</v>
      </c>
      <c r="N15" s="23">
        <v>0.13500000000000001</v>
      </c>
    </row>
    <row r="16" spans="1:14" x14ac:dyDescent="0.3">
      <c r="B16" s="1" t="s">
        <v>215</v>
      </c>
      <c r="C16" s="19" t="s">
        <v>5</v>
      </c>
      <c r="D16" s="22">
        <v>9.0899999999999995E-2</v>
      </c>
      <c r="E16" s="22">
        <v>0.13639999999999999</v>
      </c>
      <c r="F16" s="22">
        <v>0.31819999999999998</v>
      </c>
      <c r="G16" s="22">
        <v>0.18179999999999999</v>
      </c>
      <c r="H16" s="22">
        <v>0.2273</v>
      </c>
      <c r="I16" s="22">
        <v>0</v>
      </c>
      <c r="J16" s="22">
        <v>0</v>
      </c>
      <c r="K16" s="22">
        <v>4.5499999999999999E-2</v>
      </c>
      <c r="L16" s="12">
        <v>22</v>
      </c>
      <c r="M16" s="12">
        <v>92</v>
      </c>
      <c r="N16" s="22">
        <v>0.1865</v>
      </c>
    </row>
    <row r="17" spans="2:14" x14ac:dyDescent="0.3">
      <c r="C17" s="1" t="s">
        <v>3</v>
      </c>
      <c r="D17" s="23">
        <v>7.1400000000000005E-2</v>
      </c>
      <c r="E17" s="23">
        <v>0.21429999999999999</v>
      </c>
      <c r="F17" s="23">
        <v>0.28570000000000001</v>
      </c>
      <c r="G17" s="23">
        <v>0.1429</v>
      </c>
      <c r="H17" s="23">
        <v>0.28570000000000001</v>
      </c>
      <c r="I17" s="23">
        <v>0</v>
      </c>
      <c r="J17" s="23">
        <v>0</v>
      </c>
      <c r="K17" s="23">
        <v>0</v>
      </c>
      <c r="L17" s="13">
        <v>14</v>
      </c>
      <c r="M17" s="13">
        <v>71</v>
      </c>
      <c r="N17" s="23">
        <v>0.24349999999999999</v>
      </c>
    </row>
    <row r="18" spans="2:14" x14ac:dyDescent="0.3">
      <c r="C18" s="1" t="s">
        <v>4</v>
      </c>
      <c r="D18" s="23">
        <v>0.125</v>
      </c>
      <c r="E18" s="23">
        <v>0</v>
      </c>
      <c r="F18" s="23">
        <v>0.375</v>
      </c>
      <c r="G18" s="23">
        <v>0.25</v>
      </c>
      <c r="H18" s="23">
        <v>0.125</v>
      </c>
      <c r="I18" s="23">
        <v>0</v>
      </c>
      <c r="J18" s="23">
        <v>0</v>
      </c>
      <c r="K18" s="23">
        <v>0.125</v>
      </c>
      <c r="L18" s="13">
        <v>8</v>
      </c>
      <c r="M18" s="13">
        <v>21</v>
      </c>
      <c r="N18" s="23">
        <v>0.29139999999999999</v>
      </c>
    </row>
    <row r="19" spans="2:14" x14ac:dyDescent="0.3">
      <c r="B19" s="1" t="s">
        <v>216</v>
      </c>
      <c r="C19" s="19" t="s">
        <v>5</v>
      </c>
      <c r="D19" s="22">
        <v>0</v>
      </c>
      <c r="E19" s="22">
        <v>2.5000000000000001E-2</v>
      </c>
      <c r="F19" s="22">
        <v>0.25</v>
      </c>
      <c r="G19" s="22">
        <v>0.42499999999999999</v>
      </c>
      <c r="H19" s="22">
        <v>0.17499999999999999</v>
      </c>
      <c r="I19" s="22">
        <v>0.1</v>
      </c>
      <c r="J19" s="22">
        <v>0</v>
      </c>
      <c r="K19" s="22">
        <v>2.5000000000000001E-2</v>
      </c>
      <c r="L19" s="12">
        <v>40</v>
      </c>
      <c r="M19" s="12">
        <v>84</v>
      </c>
      <c r="N19" s="22">
        <v>0.11360000000000001</v>
      </c>
    </row>
    <row r="20" spans="2:14" x14ac:dyDescent="0.3">
      <c r="C20" s="1" t="s">
        <v>3</v>
      </c>
      <c r="D20" s="23">
        <v>0</v>
      </c>
      <c r="E20" s="23">
        <v>5.2600000000000001E-2</v>
      </c>
      <c r="F20" s="23">
        <v>0.36840000000000001</v>
      </c>
      <c r="G20" s="23">
        <v>0.36840000000000001</v>
      </c>
      <c r="H20" s="23">
        <v>0.1053</v>
      </c>
      <c r="I20" s="23">
        <v>0.1053</v>
      </c>
      <c r="J20" s="23">
        <v>0</v>
      </c>
      <c r="K20" s="23">
        <v>0</v>
      </c>
      <c r="L20" s="13">
        <v>19</v>
      </c>
      <c r="M20" s="13">
        <v>44</v>
      </c>
      <c r="N20" s="23">
        <v>0.1741</v>
      </c>
    </row>
    <row r="21" spans="2:14" x14ac:dyDescent="0.3">
      <c r="C21" s="1" t="s">
        <v>4</v>
      </c>
      <c r="D21" s="23">
        <v>0</v>
      </c>
      <c r="E21" s="23">
        <v>0</v>
      </c>
      <c r="F21" s="23">
        <v>0.1429</v>
      </c>
      <c r="G21" s="23">
        <v>0.47620000000000001</v>
      </c>
      <c r="H21" s="23">
        <v>0.23810000000000001</v>
      </c>
      <c r="I21" s="23">
        <v>9.5200000000000007E-2</v>
      </c>
      <c r="J21" s="23">
        <v>0</v>
      </c>
      <c r="K21" s="23">
        <v>4.7600000000000003E-2</v>
      </c>
      <c r="L21" s="13">
        <v>21</v>
      </c>
      <c r="M21" s="13">
        <v>40</v>
      </c>
      <c r="N21" s="23">
        <v>0.151</v>
      </c>
    </row>
    <row r="22" spans="2:14" x14ac:dyDescent="0.3">
      <c r="B22" s="1" t="s">
        <v>217</v>
      </c>
      <c r="C22" s="19" t="s">
        <v>5</v>
      </c>
      <c r="D22" s="22">
        <v>0</v>
      </c>
      <c r="E22" s="22">
        <v>6.5600000000000006E-2</v>
      </c>
      <c r="F22" s="22">
        <v>0.18029999999999999</v>
      </c>
      <c r="G22" s="22">
        <v>0.29509999999999997</v>
      </c>
      <c r="H22" s="22">
        <v>0.16389999999999999</v>
      </c>
      <c r="I22" s="22">
        <v>0.26229999999999998</v>
      </c>
      <c r="J22" s="22">
        <v>3.2800000000000003E-2</v>
      </c>
      <c r="K22" s="22">
        <v>0</v>
      </c>
      <c r="L22" s="12">
        <v>61</v>
      </c>
      <c r="M22" s="12">
        <v>124</v>
      </c>
      <c r="N22" s="22">
        <v>9.0200000000000002E-2</v>
      </c>
    </row>
    <row r="23" spans="2:14" x14ac:dyDescent="0.3">
      <c r="C23" s="1" t="s">
        <v>3</v>
      </c>
      <c r="D23" s="23">
        <v>0</v>
      </c>
      <c r="E23" s="23">
        <v>9.0899999999999995E-2</v>
      </c>
      <c r="F23" s="23">
        <v>0.18179999999999999</v>
      </c>
      <c r="G23" s="23">
        <v>0.2727</v>
      </c>
      <c r="H23" s="23">
        <v>0.2727</v>
      </c>
      <c r="I23" s="23">
        <v>0.18179999999999999</v>
      </c>
      <c r="J23" s="23">
        <v>0</v>
      </c>
      <c r="K23" s="23">
        <v>0</v>
      </c>
      <c r="L23" s="13">
        <v>11</v>
      </c>
      <c r="M23" s="13">
        <v>19</v>
      </c>
      <c r="N23" s="23">
        <v>0.2011</v>
      </c>
    </row>
    <row r="24" spans="2:14" x14ac:dyDescent="0.3">
      <c r="C24" s="1" t="s">
        <v>4</v>
      </c>
      <c r="D24" s="23">
        <v>0</v>
      </c>
      <c r="E24" s="23">
        <v>0.06</v>
      </c>
      <c r="F24" s="23">
        <v>0.18</v>
      </c>
      <c r="G24" s="23">
        <v>0.3</v>
      </c>
      <c r="H24" s="23">
        <v>0.14000000000000001</v>
      </c>
      <c r="I24" s="23">
        <v>0.28000000000000003</v>
      </c>
      <c r="J24" s="23">
        <v>0.04</v>
      </c>
      <c r="K24" s="23">
        <v>0</v>
      </c>
      <c r="L24" s="13">
        <v>50</v>
      </c>
      <c r="M24" s="13">
        <v>105</v>
      </c>
      <c r="N24" s="23">
        <v>0.1013</v>
      </c>
    </row>
    <row r="25" spans="2:14" x14ac:dyDescent="0.3">
      <c r="B25" s="1" t="s">
        <v>218</v>
      </c>
      <c r="C25" s="19" t="s">
        <v>5</v>
      </c>
      <c r="D25" s="22">
        <v>2.0799999999999999E-2</v>
      </c>
      <c r="E25" s="22">
        <v>0</v>
      </c>
      <c r="F25" s="22">
        <v>0.1042</v>
      </c>
      <c r="G25" s="22">
        <v>0.25</v>
      </c>
      <c r="H25" s="22">
        <v>0.32290000000000002</v>
      </c>
      <c r="I25" s="22">
        <v>0.26040000000000002</v>
      </c>
      <c r="J25" s="22">
        <v>3.1199999999999999E-2</v>
      </c>
      <c r="K25" s="22">
        <v>1.04E-2</v>
      </c>
      <c r="L25" s="12">
        <v>96</v>
      </c>
      <c r="M25" s="12">
        <v>191</v>
      </c>
      <c r="N25" s="22">
        <v>7.0900000000000005E-2</v>
      </c>
    </row>
    <row r="26" spans="2:14" x14ac:dyDescent="0.3">
      <c r="C26" s="1" t="s">
        <v>3</v>
      </c>
      <c r="D26" s="23">
        <v>0.08</v>
      </c>
      <c r="E26" s="23">
        <v>0</v>
      </c>
      <c r="F26" s="23">
        <v>0.16</v>
      </c>
      <c r="G26" s="23">
        <v>0.32</v>
      </c>
      <c r="H26" s="23">
        <v>0.2</v>
      </c>
      <c r="I26" s="23">
        <v>0.2</v>
      </c>
      <c r="J26" s="23">
        <v>0</v>
      </c>
      <c r="K26" s="23">
        <v>0.04</v>
      </c>
      <c r="L26" s="13">
        <v>25</v>
      </c>
      <c r="M26" s="13">
        <v>49</v>
      </c>
      <c r="N26" s="23">
        <v>0.14000000000000001</v>
      </c>
    </row>
    <row r="27" spans="2:14" x14ac:dyDescent="0.3">
      <c r="C27" s="1" t="s">
        <v>4</v>
      </c>
      <c r="D27" s="23">
        <v>0</v>
      </c>
      <c r="E27" s="23">
        <v>0</v>
      </c>
      <c r="F27" s="23">
        <v>8.4500000000000006E-2</v>
      </c>
      <c r="G27" s="23">
        <v>0.22539999999999999</v>
      </c>
      <c r="H27" s="23">
        <v>0.36620000000000003</v>
      </c>
      <c r="I27" s="23">
        <v>0.28170000000000001</v>
      </c>
      <c r="J27" s="23">
        <v>4.2299999999999997E-2</v>
      </c>
      <c r="K27" s="23">
        <v>0</v>
      </c>
      <c r="L27" s="13">
        <v>71</v>
      </c>
      <c r="M27" s="13">
        <v>142</v>
      </c>
      <c r="N27" s="23">
        <v>8.2799999999999999E-2</v>
      </c>
    </row>
    <row r="28" spans="2:14" x14ac:dyDescent="0.3">
      <c r="B28" s="1" t="s">
        <v>219</v>
      </c>
      <c r="C28" s="19" t="s">
        <v>5</v>
      </c>
      <c r="D28" s="22">
        <v>9.7000000000000003E-3</v>
      </c>
      <c r="E28" s="22">
        <v>5.8299999999999998E-2</v>
      </c>
      <c r="F28" s="22">
        <v>0.27179999999999999</v>
      </c>
      <c r="G28" s="22">
        <v>0.32040000000000002</v>
      </c>
      <c r="H28" s="22">
        <v>0.15529999999999999</v>
      </c>
      <c r="I28" s="22">
        <v>0.1845</v>
      </c>
      <c r="J28" s="22">
        <v>0</v>
      </c>
      <c r="K28" s="22">
        <v>0</v>
      </c>
      <c r="L28" s="12">
        <v>103</v>
      </c>
      <c r="M28" s="12">
        <v>252</v>
      </c>
      <c r="N28" s="22">
        <v>7.46E-2</v>
      </c>
    </row>
    <row r="29" spans="2:14" x14ac:dyDescent="0.3">
      <c r="C29" s="1" t="s">
        <v>3</v>
      </c>
      <c r="D29" s="23">
        <v>0</v>
      </c>
      <c r="E29" s="23">
        <v>1.89E-2</v>
      </c>
      <c r="F29" s="23">
        <v>0.24529999999999999</v>
      </c>
      <c r="G29" s="23">
        <v>0.35849999999999999</v>
      </c>
      <c r="H29" s="23">
        <v>0.18870000000000001</v>
      </c>
      <c r="I29" s="23">
        <v>0.18870000000000001</v>
      </c>
      <c r="J29" s="23">
        <v>0</v>
      </c>
      <c r="K29" s="23">
        <v>0</v>
      </c>
      <c r="L29" s="13">
        <v>53</v>
      </c>
      <c r="M29" s="13">
        <v>134</v>
      </c>
      <c r="N29" s="23">
        <v>0.1057</v>
      </c>
    </row>
    <row r="30" spans="2:14" x14ac:dyDescent="0.3">
      <c r="C30" s="1" t="s">
        <v>4</v>
      </c>
      <c r="D30" s="23">
        <v>0.02</v>
      </c>
      <c r="E30" s="23">
        <v>0.1</v>
      </c>
      <c r="F30" s="23">
        <v>0.3</v>
      </c>
      <c r="G30" s="23">
        <v>0.28000000000000003</v>
      </c>
      <c r="H30" s="23">
        <v>0.12</v>
      </c>
      <c r="I30" s="23">
        <v>0.18</v>
      </c>
      <c r="J30" s="23">
        <v>0</v>
      </c>
      <c r="K30" s="23">
        <v>0</v>
      </c>
      <c r="L30" s="13">
        <v>50</v>
      </c>
      <c r="M30" s="13">
        <v>118</v>
      </c>
      <c r="N30" s="23">
        <v>0.10630000000000001</v>
      </c>
    </row>
    <row r="31" spans="2:14" x14ac:dyDescent="0.3">
      <c r="B31" s="1" t="s">
        <v>220</v>
      </c>
      <c r="C31" s="19" t="s">
        <v>5</v>
      </c>
      <c r="D31" s="22">
        <v>4.1700000000000001E-2</v>
      </c>
      <c r="E31" s="22">
        <v>0.1875</v>
      </c>
      <c r="F31" s="22">
        <v>0.25</v>
      </c>
      <c r="G31" s="22">
        <v>0.25</v>
      </c>
      <c r="H31" s="22">
        <v>0.125</v>
      </c>
      <c r="I31" s="22">
        <v>0.125</v>
      </c>
      <c r="J31" s="22">
        <v>0</v>
      </c>
      <c r="K31" s="22">
        <v>2.0799999999999999E-2</v>
      </c>
      <c r="L31" s="12">
        <v>48</v>
      </c>
      <c r="M31" s="12">
        <v>139</v>
      </c>
      <c r="N31" s="22">
        <v>0.1157</v>
      </c>
    </row>
    <row r="32" spans="2:14" x14ac:dyDescent="0.3">
      <c r="C32" s="1" t="s">
        <v>3</v>
      </c>
      <c r="D32" s="23">
        <v>7.1400000000000005E-2</v>
      </c>
      <c r="E32" s="23">
        <v>0.25</v>
      </c>
      <c r="F32" s="23">
        <v>0.28570000000000001</v>
      </c>
      <c r="G32" s="23">
        <v>0.25</v>
      </c>
      <c r="H32" s="23">
        <v>7.1400000000000005E-2</v>
      </c>
      <c r="I32" s="23">
        <v>7.1400000000000005E-2</v>
      </c>
      <c r="J32" s="23">
        <v>0</v>
      </c>
      <c r="K32" s="23">
        <v>0</v>
      </c>
      <c r="L32" s="13">
        <v>28</v>
      </c>
      <c r="M32" s="13">
        <v>68</v>
      </c>
      <c r="N32" s="23">
        <v>0.1447</v>
      </c>
    </row>
    <row r="33" spans="2:14" x14ac:dyDescent="0.3">
      <c r="C33" s="1" t="s">
        <v>4</v>
      </c>
      <c r="D33" s="23">
        <v>0</v>
      </c>
      <c r="E33" s="23">
        <v>0.1</v>
      </c>
      <c r="F33" s="23">
        <v>0.2</v>
      </c>
      <c r="G33" s="23">
        <v>0.25</v>
      </c>
      <c r="H33" s="23">
        <v>0.2</v>
      </c>
      <c r="I33" s="23">
        <v>0.2</v>
      </c>
      <c r="J33" s="23">
        <v>0</v>
      </c>
      <c r="K33" s="23">
        <v>0.05</v>
      </c>
      <c r="L33" s="13">
        <v>20</v>
      </c>
      <c r="M33" s="13">
        <v>71</v>
      </c>
      <c r="N33" s="23">
        <v>0.1905</v>
      </c>
    </row>
    <row r="34" spans="2:14" x14ac:dyDescent="0.3">
      <c r="B34" s="1" t="s">
        <v>221</v>
      </c>
      <c r="C34" s="19" t="s">
        <v>5</v>
      </c>
      <c r="D34" s="22">
        <v>7.4999999999999997E-2</v>
      </c>
      <c r="E34" s="22">
        <v>0.2</v>
      </c>
      <c r="F34" s="22">
        <v>0.35</v>
      </c>
      <c r="G34" s="22">
        <v>0.22500000000000001</v>
      </c>
      <c r="H34" s="22">
        <v>7.4999999999999997E-2</v>
      </c>
      <c r="I34" s="22">
        <v>7.4999999999999997E-2</v>
      </c>
      <c r="J34" s="22">
        <v>0</v>
      </c>
      <c r="K34" s="22">
        <v>0</v>
      </c>
      <c r="L34" s="12">
        <v>40</v>
      </c>
      <c r="M34" s="12">
        <v>96</v>
      </c>
      <c r="N34" s="22">
        <v>0.11990000000000001</v>
      </c>
    </row>
    <row r="35" spans="2:14" x14ac:dyDescent="0.3">
      <c r="C35" s="1" t="s">
        <v>3</v>
      </c>
      <c r="D35" s="23">
        <v>0</v>
      </c>
      <c r="E35" s="23">
        <v>9.0899999999999995E-2</v>
      </c>
      <c r="F35" s="23">
        <v>0.2727</v>
      </c>
      <c r="G35" s="23">
        <v>0.2727</v>
      </c>
      <c r="H35" s="23">
        <v>0.18179999999999999</v>
      </c>
      <c r="I35" s="23">
        <v>0.18179999999999999</v>
      </c>
      <c r="J35" s="23">
        <v>0</v>
      </c>
      <c r="K35" s="23">
        <v>0</v>
      </c>
      <c r="L35" s="13">
        <v>11</v>
      </c>
      <c r="M35" s="13">
        <v>22</v>
      </c>
      <c r="N35" s="23">
        <v>0.21909999999999999</v>
      </c>
    </row>
    <row r="36" spans="2:14" x14ac:dyDescent="0.3">
      <c r="C36" s="1" t="s">
        <v>4</v>
      </c>
      <c r="D36" s="23">
        <v>0.10340000000000001</v>
      </c>
      <c r="E36" s="23">
        <v>0.2414</v>
      </c>
      <c r="F36" s="23">
        <v>0.37930000000000003</v>
      </c>
      <c r="G36" s="23">
        <v>0.2069</v>
      </c>
      <c r="H36" s="23">
        <v>3.4500000000000003E-2</v>
      </c>
      <c r="I36" s="23">
        <v>3.4500000000000003E-2</v>
      </c>
      <c r="J36" s="23">
        <v>0</v>
      </c>
      <c r="K36" s="23">
        <v>0</v>
      </c>
      <c r="L36" s="13">
        <v>29</v>
      </c>
      <c r="M36" s="13">
        <v>74</v>
      </c>
      <c r="N36" s="23">
        <v>0.1444</v>
      </c>
    </row>
    <row r="37" spans="2:14" x14ac:dyDescent="0.3">
      <c r="B37" s="1" t="s">
        <v>222</v>
      </c>
      <c r="C37" s="19" t="s">
        <v>5</v>
      </c>
      <c r="D37" s="22">
        <v>4.5499999999999999E-2</v>
      </c>
      <c r="E37" s="22">
        <v>0.13639999999999999</v>
      </c>
      <c r="F37" s="22">
        <v>0.31819999999999998</v>
      </c>
      <c r="G37" s="22">
        <v>0.29549999999999998</v>
      </c>
      <c r="H37" s="22">
        <v>0.11360000000000001</v>
      </c>
      <c r="I37" s="22">
        <v>7.9500000000000001E-2</v>
      </c>
      <c r="J37" s="22">
        <v>1.14E-2</v>
      </c>
      <c r="K37" s="22">
        <v>0</v>
      </c>
      <c r="L37" s="12">
        <v>88</v>
      </c>
      <c r="M37" s="12">
        <v>355</v>
      </c>
      <c r="N37" s="22">
        <v>9.11E-2</v>
      </c>
    </row>
    <row r="38" spans="2:14" x14ac:dyDescent="0.3">
      <c r="C38" s="1" t="s">
        <v>3</v>
      </c>
      <c r="D38" s="23">
        <v>7.6899999999999996E-2</v>
      </c>
      <c r="E38" s="23">
        <v>0.1346</v>
      </c>
      <c r="F38" s="23">
        <v>0.3654</v>
      </c>
      <c r="G38" s="23">
        <v>0.26919999999999999</v>
      </c>
      <c r="H38" s="23">
        <v>7.6899999999999996E-2</v>
      </c>
      <c r="I38" s="23">
        <v>7.6899999999999996E-2</v>
      </c>
      <c r="J38" s="23">
        <v>0</v>
      </c>
      <c r="K38" s="23">
        <v>0</v>
      </c>
      <c r="L38" s="13">
        <v>52</v>
      </c>
      <c r="M38" s="13">
        <v>192</v>
      </c>
      <c r="N38" s="23">
        <v>0.1172</v>
      </c>
    </row>
    <row r="39" spans="2:14" x14ac:dyDescent="0.3">
      <c r="C39" s="1" t="s">
        <v>4</v>
      </c>
      <c r="D39" s="23">
        <v>0</v>
      </c>
      <c r="E39" s="23">
        <v>0.1389</v>
      </c>
      <c r="F39" s="23">
        <v>0.25</v>
      </c>
      <c r="G39" s="23">
        <v>0.33329999999999999</v>
      </c>
      <c r="H39" s="23">
        <v>0.16669999999999999</v>
      </c>
      <c r="I39" s="23">
        <v>8.3299999999999999E-2</v>
      </c>
      <c r="J39" s="23">
        <v>2.7799999999999998E-2</v>
      </c>
      <c r="K39" s="23">
        <v>0</v>
      </c>
      <c r="L39" s="13">
        <v>36</v>
      </c>
      <c r="M39" s="13">
        <v>163</v>
      </c>
      <c r="N39" s="23">
        <v>0.1462</v>
      </c>
    </row>
    <row r="40" spans="2:14" x14ac:dyDescent="0.3">
      <c r="B40" s="1" t="s">
        <v>223</v>
      </c>
      <c r="C40" s="19" t="s">
        <v>5</v>
      </c>
      <c r="D40" s="22">
        <v>6.5799999999999997E-2</v>
      </c>
      <c r="E40" s="22">
        <v>9.2100000000000001E-2</v>
      </c>
      <c r="F40" s="22">
        <v>0.22370000000000001</v>
      </c>
      <c r="G40" s="22">
        <v>0.26319999999999999</v>
      </c>
      <c r="H40" s="22">
        <v>0.1711</v>
      </c>
      <c r="I40" s="22">
        <v>0.1053</v>
      </c>
      <c r="J40" s="22">
        <v>5.2600000000000001E-2</v>
      </c>
      <c r="K40" s="22">
        <v>2.63E-2</v>
      </c>
      <c r="L40" s="12">
        <v>76</v>
      </c>
      <c r="M40" s="12">
        <v>321</v>
      </c>
      <c r="N40" s="22">
        <v>9.8900000000000002E-2</v>
      </c>
    </row>
    <row r="41" spans="2:14" x14ac:dyDescent="0.3">
      <c r="C41" s="1" t="s">
        <v>3</v>
      </c>
      <c r="D41" s="23">
        <v>5.8799999999999998E-2</v>
      </c>
      <c r="E41" s="23">
        <v>0.17649999999999999</v>
      </c>
      <c r="F41" s="23">
        <v>0.32350000000000001</v>
      </c>
      <c r="G41" s="23">
        <v>0.26469999999999999</v>
      </c>
      <c r="H41" s="23">
        <v>8.8200000000000001E-2</v>
      </c>
      <c r="I41" s="23">
        <v>5.8799999999999998E-2</v>
      </c>
      <c r="J41" s="23">
        <v>2.9399999999999999E-2</v>
      </c>
      <c r="K41" s="23">
        <v>0</v>
      </c>
      <c r="L41" s="13">
        <v>34</v>
      </c>
      <c r="M41" s="13">
        <v>172</v>
      </c>
      <c r="N41" s="23">
        <v>0.15279999999999999</v>
      </c>
    </row>
    <row r="42" spans="2:14" x14ac:dyDescent="0.3">
      <c r="C42" s="1" t="s">
        <v>4</v>
      </c>
      <c r="D42" s="23">
        <v>7.1400000000000005E-2</v>
      </c>
      <c r="E42" s="23">
        <v>2.3800000000000002E-2</v>
      </c>
      <c r="F42" s="23">
        <v>0.1429</v>
      </c>
      <c r="G42" s="23">
        <v>0.26190000000000002</v>
      </c>
      <c r="H42" s="23">
        <v>0.23810000000000001</v>
      </c>
      <c r="I42" s="23">
        <v>0.1429</v>
      </c>
      <c r="J42" s="23">
        <v>7.1400000000000005E-2</v>
      </c>
      <c r="K42" s="23">
        <v>4.7600000000000003E-2</v>
      </c>
      <c r="L42" s="13">
        <v>42</v>
      </c>
      <c r="M42" s="13">
        <v>149</v>
      </c>
      <c r="N42" s="23">
        <v>0.12970000000000001</v>
      </c>
    </row>
    <row r="43" spans="2:14" x14ac:dyDescent="0.3">
      <c r="B43" s="1" t="s">
        <v>224</v>
      </c>
      <c r="C43" s="19" t="s">
        <v>5</v>
      </c>
      <c r="D43" s="22">
        <v>9.4799999999999995E-2</v>
      </c>
      <c r="E43" s="22">
        <v>0.2414</v>
      </c>
      <c r="F43" s="22">
        <v>0.25</v>
      </c>
      <c r="G43" s="22">
        <v>0.1207</v>
      </c>
      <c r="H43" s="22">
        <v>0.18099999999999999</v>
      </c>
      <c r="I43" s="22">
        <v>0.10340000000000001</v>
      </c>
      <c r="J43" s="22">
        <v>8.6E-3</v>
      </c>
      <c r="K43" s="22">
        <v>0</v>
      </c>
      <c r="L43" s="12">
        <v>116</v>
      </c>
      <c r="M43" s="12">
        <v>617</v>
      </c>
      <c r="N43" s="22">
        <v>8.2299999999999998E-2</v>
      </c>
    </row>
    <row r="44" spans="2:14" x14ac:dyDescent="0.3">
      <c r="C44" s="1" t="s">
        <v>3</v>
      </c>
      <c r="D44" s="23">
        <v>0.1071</v>
      </c>
      <c r="E44" s="23">
        <v>0.28570000000000001</v>
      </c>
      <c r="F44" s="23">
        <v>0.26190000000000002</v>
      </c>
      <c r="G44" s="23">
        <v>0.1071</v>
      </c>
      <c r="H44" s="23">
        <v>0.17860000000000001</v>
      </c>
      <c r="I44" s="23">
        <v>4.7600000000000003E-2</v>
      </c>
      <c r="J44" s="23">
        <v>1.1900000000000001E-2</v>
      </c>
      <c r="K44" s="23">
        <v>0</v>
      </c>
      <c r="L44" s="13">
        <v>84</v>
      </c>
      <c r="M44" s="13">
        <v>459</v>
      </c>
      <c r="N44" s="23">
        <v>9.7199999999999995E-2</v>
      </c>
    </row>
    <row r="45" spans="2:14" x14ac:dyDescent="0.3">
      <c r="C45" s="1" t="s">
        <v>4</v>
      </c>
      <c r="D45" s="23">
        <v>6.25E-2</v>
      </c>
      <c r="E45" s="23">
        <v>0.125</v>
      </c>
      <c r="F45" s="23">
        <v>0.21879999999999999</v>
      </c>
      <c r="G45" s="23">
        <v>0.15620000000000001</v>
      </c>
      <c r="H45" s="23">
        <v>0.1875</v>
      </c>
      <c r="I45" s="23">
        <v>0.25</v>
      </c>
      <c r="J45" s="23">
        <v>0</v>
      </c>
      <c r="K45" s="23">
        <v>0</v>
      </c>
      <c r="L45" s="13">
        <v>32</v>
      </c>
      <c r="M45" s="13">
        <v>158</v>
      </c>
      <c r="N45" s="23">
        <v>0.15720000000000001</v>
      </c>
    </row>
    <row r="46" spans="2:14" x14ac:dyDescent="0.3">
      <c r="B46" s="1" t="s">
        <v>225</v>
      </c>
      <c r="C46" s="19" t="s">
        <v>5</v>
      </c>
      <c r="D46" s="22">
        <v>2.9399999999999999E-2</v>
      </c>
      <c r="E46" s="22">
        <v>0.13239999999999999</v>
      </c>
      <c r="F46" s="22">
        <v>0.30880000000000002</v>
      </c>
      <c r="G46" s="22">
        <v>0.25</v>
      </c>
      <c r="H46" s="22">
        <v>0.13239999999999999</v>
      </c>
      <c r="I46" s="22">
        <v>0.14710000000000001</v>
      </c>
      <c r="J46" s="22">
        <v>0</v>
      </c>
      <c r="K46" s="22">
        <v>0</v>
      </c>
      <c r="L46" s="12">
        <v>68</v>
      </c>
      <c r="M46" s="12">
        <v>251</v>
      </c>
      <c r="N46" s="22">
        <v>0.1022</v>
      </c>
    </row>
    <row r="47" spans="2:14" x14ac:dyDescent="0.3">
      <c r="C47" s="1" t="s">
        <v>3</v>
      </c>
      <c r="D47" s="23">
        <v>2.5000000000000001E-2</v>
      </c>
      <c r="E47" s="23">
        <v>0.1</v>
      </c>
      <c r="F47" s="23">
        <v>0.4</v>
      </c>
      <c r="G47" s="23">
        <v>0.27500000000000002</v>
      </c>
      <c r="H47" s="23">
        <v>0.125</v>
      </c>
      <c r="I47" s="23">
        <v>7.4999999999999997E-2</v>
      </c>
      <c r="J47" s="23">
        <v>0</v>
      </c>
      <c r="K47" s="23">
        <v>0</v>
      </c>
      <c r="L47" s="13">
        <v>40</v>
      </c>
      <c r="M47" s="13">
        <v>157</v>
      </c>
      <c r="N47" s="23">
        <v>0.13550000000000001</v>
      </c>
    </row>
    <row r="48" spans="2:14" x14ac:dyDescent="0.3">
      <c r="C48" s="1" t="s">
        <v>4</v>
      </c>
      <c r="D48" s="23">
        <v>3.5700000000000003E-2</v>
      </c>
      <c r="E48" s="23">
        <v>0.17860000000000001</v>
      </c>
      <c r="F48" s="23">
        <v>0.17860000000000001</v>
      </c>
      <c r="G48" s="23">
        <v>0.21429999999999999</v>
      </c>
      <c r="H48" s="23">
        <v>0.1429</v>
      </c>
      <c r="I48" s="23">
        <v>0.25</v>
      </c>
      <c r="J48" s="23">
        <v>0</v>
      </c>
      <c r="K48" s="23">
        <v>0</v>
      </c>
      <c r="L48" s="13">
        <v>28</v>
      </c>
      <c r="M48" s="13">
        <v>94</v>
      </c>
      <c r="N48" s="23">
        <v>0.158</v>
      </c>
    </row>
    <row r="49" spans="2:14" x14ac:dyDescent="0.3">
      <c r="B49" s="1" t="s">
        <v>226</v>
      </c>
      <c r="C49" s="19" t="s">
        <v>5</v>
      </c>
      <c r="D49" s="22">
        <v>4.6199999999999998E-2</v>
      </c>
      <c r="E49" s="22">
        <v>1.54E-2</v>
      </c>
      <c r="F49" s="22">
        <v>0.1077</v>
      </c>
      <c r="G49" s="22">
        <v>0.30769999999999997</v>
      </c>
      <c r="H49" s="22">
        <v>0.2462</v>
      </c>
      <c r="I49" s="22">
        <v>0.23080000000000001</v>
      </c>
      <c r="J49" s="22">
        <v>1.54E-2</v>
      </c>
      <c r="K49" s="22">
        <v>3.0800000000000001E-2</v>
      </c>
      <c r="L49" s="12">
        <v>65</v>
      </c>
      <c r="M49" s="12">
        <v>164</v>
      </c>
      <c r="N49" s="22">
        <v>9.5200000000000007E-2</v>
      </c>
    </row>
    <row r="50" spans="2:14" x14ac:dyDescent="0.3">
      <c r="C50" s="1" t="s">
        <v>3</v>
      </c>
      <c r="D50" s="23">
        <v>4.5499999999999999E-2</v>
      </c>
      <c r="E50" s="23">
        <v>0</v>
      </c>
      <c r="F50" s="23">
        <v>9.0899999999999995E-2</v>
      </c>
      <c r="G50" s="23">
        <v>0.36359999999999998</v>
      </c>
      <c r="H50" s="23">
        <v>0.20449999999999999</v>
      </c>
      <c r="I50" s="23">
        <v>0.25</v>
      </c>
      <c r="J50" s="23">
        <v>2.2700000000000001E-2</v>
      </c>
      <c r="K50" s="23">
        <v>2.2700000000000001E-2</v>
      </c>
      <c r="L50" s="13">
        <v>44</v>
      </c>
      <c r="M50" s="13">
        <v>124</v>
      </c>
      <c r="N50" s="23">
        <v>0.12</v>
      </c>
    </row>
    <row r="51" spans="2:14" x14ac:dyDescent="0.3">
      <c r="C51" s="1" t="s">
        <v>4</v>
      </c>
      <c r="D51" s="23">
        <v>4.7600000000000003E-2</v>
      </c>
      <c r="E51" s="23">
        <v>4.7600000000000003E-2</v>
      </c>
      <c r="F51" s="23">
        <v>0.1429</v>
      </c>
      <c r="G51" s="23">
        <v>0.1905</v>
      </c>
      <c r="H51" s="23">
        <v>0.33329999999999999</v>
      </c>
      <c r="I51" s="23">
        <v>0.1905</v>
      </c>
      <c r="J51" s="23">
        <v>0</v>
      </c>
      <c r="K51" s="23">
        <v>4.7600000000000003E-2</v>
      </c>
      <c r="L51" s="13">
        <v>21</v>
      </c>
      <c r="M51" s="13">
        <v>40</v>
      </c>
      <c r="N51" s="23">
        <v>0.151</v>
      </c>
    </row>
    <row r="52" spans="2:14" x14ac:dyDescent="0.3">
      <c r="B52" s="1" t="s">
        <v>227</v>
      </c>
      <c r="C52" s="19" t="s">
        <v>5</v>
      </c>
      <c r="D52" s="22">
        <v>0.09</v>
      </c>
      <c r="E52" s="22">
        <v>0.14000000000000001</v>
      </c>
      <c r="F52" s="22">
        <v>0.2</v>
      </c>
      <c r="G52" s="22">
        <v>0.21</v>
      </c>
      <c r="H52" s="22">
        <v>0.18</v>
      </c>
      <c r="I52" s="22">
        <v>0.15</v>
      </c>
      <c r="J52" s="22">
        <v>0.03</v>
      </c>
      <c r="K52" s="22">
        <v>0</v>
      </c>
      <c r="L52" s="12">
        <v>100</v>
      </c>
      <c r="M52" s="12">
        <v>299</v>
      </c>
      <c r="N52" s="22">
        <v>8.0399999999999999E-2</v>
      </c>
    </row>
    <row r="53" spans="2:14" x14ac:dyDescent="0.3">
      <c r="C53" s="1" t="s">
        <v>3</v>
      </c>
      <c r="D53" s="23">
        <v>0.1148</v>
      </c>
      <c r="E53" s="23">
        <v>0.18029999999999999</v>
      </c>
      <c r="F53" s="23">
        <v>0.21310000000000001</v>
      </c>
      <c r="G53" s="23">
        <v>0.16389999999999999</v>
      </c>
      <c r="H53" s="23">
        <v>0.16389999999999999</v>
      </c>
      <c r="I53" s="23">
        <v>0.13109999999999999</v>
      </c>
      <c r="J53" s="23">
        <v>3.2800000000000003E-2</v>
      </c>
      <c r="K53" s="23">
        <v>0</v>
      </c>
      <c r="L53" s="13">
        <v>61</v>
      </c>
      <c r="M53" s="13">
        <v>189</v>
      </c>
      <c r="N53" s="23">
        <v>0.1041</v>
      </c>
    </row>
    <row r="54" spans="2:14" x14ac:dyDescent="0.3">
      <c r="C54" s="1" t="s">
        <v>4</v>
      </c>
      <c r="D54" s="23">
        <v>5.1299999999999998E-2</v>
      </c>
      <c r="E54" s="23">
        <v>7.6899999999999996E-2</v>
      </c>
      <c r="F54" s="23">
        <v>0.17949999999999999</v>
      </c>
      <c r="G54" s="23">
        <v>0.28210000000000002</v>
      </c>
      <c r="H54" s="23">
        <v>0.2051</v>
      </c>
      <c r="I54" s="23">
        <v>0.17949999999999999</v>
      </c>
      <c r="J54" s="23">
        <v>2.5600000000000001E-2</v>
      </c>
      <c r="K54" s="23">
        <v>0</v>
      </c>
      <c r="L54" s="13">
        <v>39</v>
      </c>
      <c r="M54" s="13">
        <v>110</v>
      </c>
      <c r="N54" s="23">
        <v>0.12770000000000001</v>
      </c>
    </row>
    <row r="55" spans="2:14" x14ac:dyDescent="0.3">
      <c r="B55" s="1" t="s">
        <v>228</v>
      </c>
      <c r="C55" s="19" t="s">
        <v>5</v>
      </c>
      <c r="D55" s="22">
        <v>0.1268</v>
      </c>
      <c r="E55" s="22">
        <v>0.19719999999999999</v>
      </c>
      <c r="F55" s="22">
        <v>0.20419999999999999</v>
      </c>
      <c r="G55" s="22">
        <v>0.15490000000000001</v>
      </c>
      <c r="H55" s="22">
        <v>0.16200000000000001</v>
      </c>
      <c r="I55" s="22">
        <v>0.14080000000000001</v>
      </c>
      <c r="J55" s="22">
        <v>1.41E-2</v>
      </c>
      <c r="K55" s="22">
        <v>0</v>
      </c>
      <c r="L55" s="12">
        <v>142</v>
      </c>
      <c r="M55" s="12">
        <v>538</v>
      </c>
      <c r="N55" s="22">
        <v>7.0800000000000002E-2</v>
      </c>
    </row>
    <row r="56" spans="2:14" x14ac:dyDescent="0.3">
      <c r="C56" s="1" t="s">
        <v>3</v>
      </c>
      <c r="D56" s="23">
        <v>0.15240000000000001</v>
      </c>
      <c r="E56" s="23">
        <v>0.1905</v>
      </c>
      <c r="F56" s="23">
        <v>0.1905</v>
      </c>
      <c r="G56" s="23">
        <v>0.18099999999999999</v>
      </c>
      <c r="H56" s="23">
        <v>0.18099999999999999</v>
      </c>
      <c r="I56" s="23">
        <v>9.5200000000000007E-2</v>
      </c>
      <c r="J56" s="23">
        <v>9.4999999999999998E-3</v>
      </c>
      <c r="K56" s="23">
        <v>0</v>
      </c>
      <c r="L56" s="13">
        <v>105</v>
      </c>
      <c r="M56" s="13">
        <v>393</v>
      </c>
      <c r="N56" s="23">
        <v>8.2299999999999998E-2</v>
      </c>
    </row>
    <row r="57" spans="2:14" x14ac:dyDescent="0.3">
      <c r="C57" s="1" t="s">
        <v>4</v>
      </c>
      <c r="D57" s="23">
        <v>5.4100000000000002E-2</v>
      </c>
      <c r="E57" s="23">
        <v>0.2162</v>
      </c>
      <c r="F57" s="23">
        <v>0.2432</v>
      </c>
      <c r="G57" s="23">
        <v>8.1100000000000005E-2</v>
      </c>
      <c r="H57" s="23">
        <v>0.1081</v>
      </c>
      <c r="I57" s="23">
        <v>0.27029999999999998</v>
      </c>
      <c r="J57" s="23">
        <v>2.7E-2</v>
      </c>
      <c r="K57" s="23">
        <v>0</v>
      </c>
      <c r="L57" s="13">
        <v>37</v>
      </c>
      <c r="M57" s="13">
        <v>145</v>
      </c>
      <c r="N57" s="23">
        <v>0.14099999999999999</v>
      </c>
    </row>
    <row r="58" spans="2:14" x14ac:dyDescent="0.3">
      <c r="B58" s="1" t="s">
        <v>229</v>
      </c>
      <c r="C58" s="19" t="s">
        <v>5</v>
      </c>
      <c r="D58" s="22">
        <v>4.6199999999999998E-2</v>
      </c>
      <c r="E58" s="22">
        <v>1.54E-2</v>
      </c>
      <c r="F58" s="22">
        <v>0.2923</v>
      </c>
      <c r="G58" s="22">
        <v>0.18459999999999999</v>
      </c>
      <c r="H58" s="22">
        <v>0.1231</v>
      </c>
      <c r="I58" s="22">
        <v>0.26150000000000001</v>
      </c>
      <c r="J58" s="22">
        <v>4.6199999999999998E-2</v>
      </c>
      <c r="K58" s="22">
        <v>3.0800000000000001E-2</v>
      </c>
      <c r="L58" s="12">
        <v>65</v>
      </c>
      <c r="M58" s="12">
        <v>266</v>
      </c>
      <c r="N58" s="22">
        <v>0.1065</v>
      </c>
    </row>
    <row r="59" spans="2:14" x14ac:dyDescent="0.3">
      <c r="C59" s="1" t="s">
        <v>3</v>
      </c>
      <c r="D59" s="23">
        <v>4.4400000000000002E-2</v>
      </c>
      <c r="E59" s="23">
        <v>2.2200000000000001E-2</v>
      </c>
      <c r="F59" s="23">
        <v>0.28889999999999999</v>
      </c>
      <c r="G59" s="23">
        <v>0.15559999999999999</v>
      </c>
      <c r="H59" s="23">
        <v>0.15559999999999999</v>
      </c>
      <c r="I59" s="23">
        <v>0.28889999999999999</v>
      </c>
      <c r="J59" s="23">
        <v>4.4400000000000002E-2</v>
      </c>
      <c r="K59" s="23">
        <v>0</v>
      </c>
      <c r="L59" s="13">
        <v>45</v>
      </c>
      <c r="M59" s="13">
        <v>175</v>
      </c>
      <c r="N59" s="23">
        <v>0.1273</v>
      </c>
    </row>
    <row r="60" spans="2:14" x14ac:dyDescent="0.3">
      <c r="C60" s="1" t="s">
        <v>4</v>
      </c>
      <c r="D60" s="23">
        <v>0.05</v>
      </c>
      <c r="E60" s="23">
        <v>0</v>
      </c>
      <c r="F60" s="23">
        <v>0.3</v>
      </c>
      <c r="G60" s="23">
        <v>0.25</v>
      </c>
      <c r="H60" s="23">
        <v>0.05</v>
      </c>
      <c r="I60" s="23">
        <v>0.2</v>
      </c>
      <c r="J60" s="23">
        <v>0.05</v>
      </c>
      <c r="K60" s="23">
        <v>0.1</v>
      </c>
      <c r="L60" s="13">
        <v>20</v>
      </c>
      <c r="M60" s="13">
        <v>91</v>
      </c>
      <c r="N60" s="23">
        <v>0.1986</v>
      </c>
    </row>
    <row r="61" spans="2:14" x14ac:dyDescent="0.3">
      <c r="B61" s="1" t="s">
        <v>230</v>
      </c>
      <c r="C61" s="19" t="s">
        <v>5</v>
      </c>
      <c r="D61" s="22">
        <v>0</v>
      </c>
      <c r="E61" s="22">
        <v>4.3499999999999997E-2</v>
      </c>
      <c r="F61" s="22">
        <v>0.23910000000000001</v>
      </c>
      <c r="G61" s="22">
        <v>0.39129999999999998</v>
      </c>
      <c r="H61" s="22">
        <v>0.19570000000000001</v>
      </c>
      <c r="I61" s="22">
        <v>0.1087</v>
      </c>
      <c r="J61" s="22">
        <v>0</v>
      </c>
      <c r="K61" s="22">
        <v>2.1700000000000001E-2</v>
      </c>
      <c r="L61" s="12">
        <v>46</v>
      </c>
      <c r="M61" s="12">
        <v>131</v>
      </c>
      <c r="N61" s="22">
        <v>0.1177</v>
      </c>
    </row>
    <row r="62" spans="2:14" x14ac:dyDescent="0.3">
      <c r="C62" s="1" t="s">
        <v>3</v>
      </c>
      <c r="D62" s="23">
        <v>0</v>
      </c>
      <c r="E62" s="23">
        <v>3.85E-2</v>
      </c>
      <c r="F62" s="23">
        <v>0.23080000000000001</v>
      </c>
      <c r="G62" s="23">
        <v>0.46150000000000002</v>
      </c>
      <c r="H62" s="23">
        <v>0.1923</v>
      </c>
      <c r="I62" s="23">
        <v>7.6899999999999996E-2</v>
      </c>
      <c r="J62" s="23">
        <v>0</v>
      </c>
      <c r="K62" s="23">
        <v>0</v>
      </c>
      <c r="L62" s="13">
        <v>26</v>
      </c>
      <c r="M62" s="13">
        <v>89</v>
      </c>
      <c r="N62" s="23">
        <v>0.16489999999999999</v>
      </c>
    </row>
    <row r="63" spans="2:14" x14ac:dyDescent="0.3">
      <c r="C63" s="1" t="s">
        <v>4</v>
      </c>
      <c r="D63" s="23">
        <v>0</v>
      </c>
      <c r="E63" s="23">
        <v>0.05</v>
      </c>
      <c r="F63" s="23">
        <v>0.25</v>
      </c>
      <c r="G63" s="23">
        <v>0.3</v>
      </c>
      <c r="H63" s="23">
        <v>0.2</v>
      </c>
      <c r="I63" s="23">
        <v>0.15</v>
      </c>
      <c r="J63" s="23">
        <v>0</v>
      </c>
      <c r="K63" s="23">
        <v>0.05</v>
      </c>
      <c r="L63" s="13">
        <v>20</v>
      </c>
      <c r="M63" s="13">
        <v>42</v>
      </c>
      <c r="N63" s="23">
        <v>0.16270000000000001</v>
      </c>
    </row>
    <row r="64" spans="2:14" x14ac:dyDescent="0.3">
      <c r="B64" s="1" t="s">
        <v>7</v>
      </c>
      <c r="C64" s="19" t="s">
        <v>5</v>
      </c>
      <c r="D64" s="22">
        <v>5.1900000000000002E-2</v>
      </c>
      <c r="E64" s="22">
        <v>0.1031</v>
      </c>
      <c r="F64" s="22">
        <v>0.22989999999999999</v>
      </c>
      <c r="G64" s="22">
        <v>0.25130000000000002</v>
      </c>
      <c r="H64" s="22">
        <v>0.17799999999999999</v>
      </c>
      <c r="I64" s="22">
        <v>0.15809999999999999</v>
      </c>
      <c r="J64" s="22">
        <v>1.83E-2</v>
      </c>
      <c r="K64" s="22">
        <v>9.1999999999999998E-3</v>
      </c>
      <c r="L64" s="12">
        <v>1309</v>
      </c>
      <c r="M64" s="12">
        <v>4244</v>
      </c>
      <c r="N64" s="22">
        <v>2.2499999999999999E-2</v>
      </c>
    </row>
    <row r="65" spans="2:14" x14ac:dyDescent="0.3">
      <c r="C65" s="1" t="s">
        <v>3</v>
      </c>
      <c r="D65" s="23">
        <v>6.9199999999999998E-2</v>
      </c>
      <c r="E65" s="23">
        <v>0.1245</v>
      </c>
      <c r="F65" s="23">
        <v>0.24759999999999999</v>
      </c>
      <c r="G65" s="23">
        <v>0.2462</v>
      </c>
      <c r="H65" s="23">
        <v>0.1701</v>
      </c>
      <c r="I65" s="23">
        <v>0.12720000000000001</v>
      </c>
      <c r="J65" s="23">
        <v>1.24E-2</v>
      </c>
      <c r="K65" s="23">
        <v>2.8E-3</v>
      </c>
      <c r="L65" s="13">
        <v>723</v>
      </c>
      <c r="M65" s="13">
        <v>4244</v>
      </c>
      <c r="N65" s="23">
        <v>3.32E-2</v>
      </c>
    </row>
    <row r="66" spans="2:14" x14ac:dyDescent="0.3">
      <c r="C66" s="1" t="s">
        <v>4</v>
      </c>
      <c r="D66" s="23">
        <v>3.0700000000000002E-2</v>
      </c>
      <c r="E66" s="23">
        <v>7.6799999999999993E-2</v>
      </c>
      <c r="F66" s="23">
        <v>0.2082</v>
      </c>
      <c r="G66" s="23">
        <v>0.25769999999999998</v>
      </c>
      <c r="H66" s="23">
        <v>0.18770000000000001</v>
      </c>
      <c r="I66" s="23">
        <v>0.19620000000000001</v>
      </c>
      <c r="J66" s="23">
        <v>2.5600000000000001E-2</v>
      </c>
      <c r="K66" s="23">
        <v>1.7100000000000001E-2</v>
      </c>
      <c r="L66" s="13">
        <v>586</v>
      </c>
      <c r="M66" s="13">
        <v>4244</v>
      </c>
      <c r="N66" s="23">
        <v>3.7600000000000001E-2</v>
      </c>
    </row>
    <row r="67" spans="2:14" x14ac:dyDescent="0.3">
      <c r="B67"/>
      <c r="C67"/>
      <c r="D67"/>
      <c r="E67"/>
      <c r="F67"/>
      <c r="G67"/>
      <c r="H67"/>
      <c r="I67"/>
      <c r="J67"/>
      <c r="K67"/>
      <c r="L67"/>
      <c r="M67"/>
      <c r="N67"/>
    </row>
    <row r="68" spans="2:14" x14ac:dyDescent="0.3">
      <c r="B68"/>
      <c r="C68"/>
      <c r="D68"/>
      <c r="E68"/>
      <c r="F68"/>
      <c r="G68"/>
      <c r="H68"/>
      <c r="I68"/>
      <c r="J68"/>
      <c r="K68"/>
      <c r="L68"/>
      <c r="M68"/>
      <c r="N68"/>
    </row>
    <row r="69" spans="2:14" x14ac:dyDescent="0.3">
      <c r="B69"/>
      <c r="C69"/>
      <c r="D69"/>
      <c r="E69"/>
      <c r="F69"/>
      <c r="G69"/>
      <c r="H69"/>
      <c r="I69"/>
      <c r="J69"/>
      <c r="K69"/>
      <c r="L69"/>
      <c r="M69"/>
      <c r="N69"/>
    </row>
    <row r="70" spans="2:14" x14ac:dyDescent="0.3">
      <c r="B70"/>
      <c r="C70"/>
      <c r="D70"/>
      <c r="E70"/>
      <c r="F70"/>
      <c r="G70"/>
      <c r="H70"/>
      <c r="I70"/>
      <c r="J70"/>
      <c r="K70"/>
      <c r="L70"/>
      <c r="M70"/>
      <c r="N70"/>
    </row>
    <row r="71" spans="2:14" x14ac:dyDescent="0.3">
      <c r="B71"/>
      <c r="C71"/>
      <c r="D71"/>
      <c r="E71"/>
      <c r="F71"/>
      <c r="G71"/>
      <c r="H71"/>
      <c r="I71"/>
      <c r="J71"/>
      <c r="K71"/>
      <c r="L71"/>
      <c r="M71"/>
      <c r="N71"/>
    </row>
    <row r="72" spans="2:14" x14ac:dyDescent="0.3">
      <c r="B72"/>
      <c r="C72"/>
      <c r="D72"/>
      <c r="E72"/>
      <c r="F72"/>
      <c r="G72"/>
      <c r="H72"/>
      <c r="I72"/>
      <c r="J72"/>
      <c r="K72"/>
      <c r="L72"/>
      <c r="M72"/>
      <c r="N72"/>
    </row>
    <row r="73" spans="2:14" x14ac:dyDescent="0.3">
      <c r="B73"/>
      <c r="C73"/>
      <c r="D73"/>
      <c r="E73"/>
      <c r="F73"/>
      <c r="G73"/>
      <c r="H73"/>
      <c r="I73"/>
      <c r="J73"/>
      <c r="K73"/>
      <c r="L73"/>
      <c r="M73"/>
      <c r="N73"/>
    </row>
    <row r="74" spans="2:14" x14ac:dyDescent="0.3">
      <c r="B74"/>
      <c r="C74"/>
      <c r="D74"/>
      <c r="E74"/>
      <c r="F74"/>
      <c r="G74"/>
      <c r="H74"/>
      <c r="I74"/>
      <c r="J74"/>
      <c r="K74"/>
      <c r="L74"/>
      <c r="M74"/>
      <c r="N74"/>
    </row>
    <row r="75" spans="2:14" x14ac:dyDescent="0.3">
      <c r="B75"/>
      <c r="C75"/>
      <c r="D75"/>
      <c r="E75"/>
      <c r="F75"/>
      <c r="G75"/>
      <c r="H75"/>
      <c r="I75"/>
      <c r="J75"/>
      <c r="K75"/>
      <c r="L75"/>
      <c r="M75"/>
      <c r="N75"/>
    </row>
    <row r="76" spans="2:14" x14ac:dyDescent="0.3">
      <c r="B76"/>
      <c r="C76"/>
      <c r="D76"/>
      <c r="E76"/>
      <c r="F76"/>
      <c r="G76"/>
      <c r="H76"/>
      <c r="I76"/>
      <c r="J76"/>
      <c r="K76"/>
      <c r="L76"/>
      <c r="M76"/>
      <c r="N76"/>
    </row>
    <row r="77" spans="2:14" x14ac:dyDescent="0.3">
      <c r="B77"/>
      <c r="C77"/>
      <c r="D77"/>
      <c r="E77"/>
      <c r="F77"/>
      <c r="G77"/>
      <c r="H77"/>
      <c r="I77"/>
      <c r="J77"/>
      <c r="K77"/>
      <c r="L77"/>
      <c r="M77"/>
      <c r="N77"/>
    </row>
    <row r="78" spans="2:14" x14ac:dyDescent="0.3">
      <c r="B78"/>
      <c r="C78"/>
      <c r="D78"/>
      <c r="E78"/>
      <c r="F78"/>
      <c r="G78"/>
      <c r="H78"/>
      <c r="I78"/>
      <c r="J78"/>
      <c r="K78"/>
      <c r="L78"/>
      <c r="M78"/>
      <c r="N78"/>
    </row>
    <row r="79" spans="2:14" x14ac:dyDescent="0.3">
      <c r="B79"/>
      <c r="C79"/>
      <c r="D79"/>
      <c r="E79"/>
      <c r="F79"/>
      <c r="G79"/>
      <c r="H79"/>
      <c r="I79"/>
      <c r="J79"/>
      <c r="K79"/>
      <c r="L79"/>
      <c r="M79"/>
      <c r="N79"/>
    </row>
    <row r="80" spans="2:14" x14ac:dyDescent="0.3">
      <c r="B80"/>
      <c r="C80"/>
      <c r="D80"/>
      <c r="E80"/>
      <c r="F80"/>
      <c r="G80"/>
      <c r="H80"/>
      <c r="I80"/>
      <c r="J80"/>
      <c r="K80"/>
      <c r="L80"/>
      <c r="M80"/>
      <c r="N80"/>
    </row>
    <row r="81" spans="2:14" x14ac:dyDescent="0.3">
      <c r="B81"/>
      <c r="C81"/>
      <c r="D81"/>
      <c r="E81"/>
      <c r="F81"/>
      <c r="G81"/>
      <c r="H81"/>
      <c r="I81"/>
      <c r="J81"/>
      <c r="K81"/>
      <c r="L81"/>
      <c r="M81"/>
      <c r="N81"/>
    </row>
    <row r="82" spans="2:14" x14ac:dyDescent="0.3">
      <c r="B82"/>
      <c r="C82"/>
      <c r="D82"/>
      <c r="E82"/>
      <c r="F82"/>
      <c r="G82"/>
      <c r="H82"/>
      <c r="I82"/>
      <c r="J82"/>
      <c r="K82"/>
      <c r="L82"/>
      <c r="M82"/>
      <c r="N82"/>
    </row>
    <row r="83" spans="2:14" x14ac:dyDescent="0.3">
      <c r="B83"/>
      <c r="C83"/>
      <c r="D83"/>
      <c r="E83"/>
      <c r="F83"/>
      <c r="G83"/>
      <c r="H83"/>
      <c r="I83"/>
      <c r="J83"/>
      <c r="K83"/>
      <c r="L83"/>
      <c r="M83"/>
      <c r="N83"/>
    </row>
    <row r="84" spans="2:14" x14ac:dyDescent="0.3">
      <c r="B84"/>
      <c r="C84"/>
      <c r="D84"/>
      <c r="E84"/>
      <c r="F84"/>
      <c r="G84"/>
      <c r="H84"/>
      <c r="I84"/>
      <c r="J84"/>
      <c r="K84"/>
      <c r="L84"/>
      <c r="M84"/>
      <c r="N84"/>
    </row>
    <row r="85" spans="2:14" x14ac:dyDescent="0.3">
      <c r="B85"/>
      <c r="C85"/>
      <c r="D85"/>
      <c r="E85"/>
      <c r="F85"/>
      <c r="G85"/>
      <c r="H85"/>
      <c r="I85"/>
      <c r="J85"/>
      <c r="K85"/>
      <c r="L85"/>
      <c r="M85"/>
      <c r="N85"/>
    </row>
    <row r="86" spans="2:14" x14ac:dyDescent="0.3">
      <c r="B86"/>
      <c r="C86"/>
      <c r="D86"/>
      <c r="E86"/>
      <c r="F86"/>
      <c r="G86"/>
      <c r="H86"/>
      <c r="I86"/>
      <c r="J86"/>
      <c r="K86"/>
      <c r="L86"/>
      <c r="M86"/>
      <c r="N86"/>
    </row>
    <row r="87" spans="2:14" x14ac:dyDescent="0.3">
      <c r="B87"/>
      <c r="C87"/>
      <c r="D87"/>
      <c r="E87"/>
      <c r="F87"/>
      <c r="G87"/>
      <c r="H87"/>
      <c r="I87"/>
      <c r="J87"/>
      <c r="K87"/>
      <c r="L87"/>
      <c r="M87"/>
      <c r="N87"/>
    </row>
    <row r="88" spans="2:14" x14ac:dyDescent="0.3">
      <c r="B88"/>
      <c r="C88"/>
      <c r="D88"/>
      <c r="E88"/>
      <c r="F88"/>
      <c r="G88"/>
      <c r="H88"/>
      <c r="I88"/>
      <c r="J88"/>
      <c r="K88"/>
      <c r="L88"/>
      <c r="M88"/>
      <c r="N88"/>
    </row>
    <row r="89" spans="2:14" x14ac:dyDescent="0.3">
      <c r="B89"/>
      <c r="C89"/>
      <c r="D89"/>
      <c r="E89"/>
      <c r="F89"/>
      <c r="G89"/>
      <c r="H89"/>
      <c r="I89"/>
      <c r="J89"/>
      <c r="K89"/>
      <c r="L89"/>
      <c r="M89"/>
      <c r="N89"/>
    </row>
    <row r="90" spans="2:14" x14ac:dyDescent="0.3">
      <c r="B90"/>
      <c r="C90"/>
      <c r="D90"/>
      <c r="E90"/>
      <c r="F90"/>
      <c r="G90"/>
      <c r="H90"/>
      <c r="I90"/>
      <c r="J90"/>
      <c r="K90"/>
      <c r="L90"/>
      <c r="M90"/>
      <c r="N90"/>
    </row>
    <row r="91" spans="2:14" x14ac:dyDescent="0.3">
      <c r="B91"/>
      <c r="C91"/>
      <c r="D91"/>
      <c r="E91"/>
      <c r="F91"/>
      <c r="G91"/>
      <c r="H91"/>
      <c r="I91"/>
      <c r="J91"/>
      <c r="K91"/>
      <c r="L91"/>
      <c r="M91"/>
      <c r="N91"/>
    </row>
    <row r="92" spans="2:14" x14ac:dyDescent="0.3">
      <c r="B92"/>
      <c r="C92"/>
      <c r="D92"/>
      <c r="E92"/>
      <c r="F92"/>
      <c r="G92"/>
      <c r="H92"/>
      <c r="I92"/>
      <c r="J92"/>
      <c r="K92"/>
      <c r="L92"/>
      <c r="M92"/>
      <c r="N92"/>
    </row>
    <row r="93" spans="2:14" x14ac:dyDescent="0.3">
      <c r="B93"/>
      <c r="C93"/>
      <c r="D93"/>
      <c r="E93"/>
      <c r="F93"/>
      <c r="G93"/>
      <c r="H93"/>
      <c r="I93"/>
      <c r="J93"/>
      <c r="K93"/>
      <c r="L93"/>
      <c r="M93"/>
      <c r="N93"/>
    </row>
    <row r="94" spans="2:14" x14ac:dyDescent="0.3">
      <c r="B94"/>
      <c r="C94"/>
      <c r="D94"/>
      <c r="E94"/>
      <c r="F94"/>
      <c r="G94"/>
      <c r="H94"/>
      <c r="I94"/>
      <c r="J94"/>
      <c r="K94"/>
      <c r="L94"/>
      <c r="M94"/>
      <c r="N94"/>
    </row>
    <row r="95" spans="2:14" x14ac:dyDescent="0.3">
      <c r="B95"/>
      <c r="C95"/>
      <c r="D95"/>
      <c r="E95"/>
      <c r="F95"/>
      <c r="G95"/>
      <c r="H95"/>
      <c r="I95"/>
      <c r="J95"/>
      <c r="K95"/>
      <c r="L95"/>
      <c r="M95"/>
      <c r="N95"/>
    </row>
    <row r="96" spans="2:14" x14ac:dyDescent="0.3">
      <c r="B96"/>
      <c r="C96"/>
      <c r="D96"/>
      <c r="E96"/>
      <c r="F96"/>
      <c r="G96"/>
      <c r="H96"/>
      <c r="I96"/>
      <c r="J96"/>
      <c r="K96"/>
      <c r="L96"/>
      <c r="M96"/>
      <c r="N96"/>
    </row>
    <row r="97" spans="2:14" x14ac:dyDescent="0.3">
      <c r="B97"/>
      <c r="C97"/>
      <c r="D97"/>
      <c r="E97"/>
      <c r="F97"/>
      <c r="G97"/>
      <c r="H97"/>
      <c r="I97"/>
      <c r="J97"/>
      <c r="K97"/>
      <c r="L97"/>
      <c r="M97"/>
      <c r="N97"/>
    </row>
    <row r="98" spans="2:14" x14ac:dyDescent="0.3">
      <c r="B98"/>
      <c r="C98"/>
      <c r="D98"/>
      <c r="E98"/>
      <c r="F98"/>
      <c r="G98"/>
      <c r="H98"/>
      <c r="I98"/>
      <c r="J98"/>
      <c r="K98"/>
      <c r="L98"/>
      <c r="M98"/>
      <c r="N98"/>
    </row>
    <row r="99" spans="2:14" x14ac:dyDescent="0.3">
      <c r="B99"/>
      <c r="C99"/>
      <c r="D99"/>
      <c r="E99"/>
      <c r="F99"/>
      <c r="G99"/>
      <c r="H99"/>
      <c r="I99"/>
      <c r="J99"/>
      <c r="K99"/>
      <c r="L99"/>
      <c r="M99"/>
      <c r="N99"/>
    </row>
    <row r="100" spans="2:14" x14ac:dyDescent="0.3">
      <c r="B100"/>
      <c r="C100"/>
      <c r="D100"/>
      <c r="E100"/>
      <c r="F100"/>
      <c r="G100"/>
      <c r="H100"/>
      <c r="I100"/>
      <c r="J100"/>
      <c r="K100"/>
      <c r="L100"/>
      <c r="M100"/>
      <c r="N100"/>
    </row>
    <row r="101" spans="2:14" x14ac:dyDescent="0.3">
      <c r="B101"/>
      <c r="C101"/>
      <c r="D101"/>
      <c r="E101"/>
      <c r="F101"/>
      <c r="G101"/>
      <c r="H101"/>
      <c r="I101"/>
      <c r="J101"/>
      <c r="K101"/>
      <c r="L101"/>
      <c r="M101"/>
      <c r="N101"/>
    </row>
    <row r="102" spans="2:14" x14ac:dyDescent="0.3">
      <c r="B102"/>
      <c r="C102"/>
      <c r="D102"/>
      <c r="E102"/>
      <c r="F102"/>
      <c r="G102"/>
      <c r="H102"/>
      <c r="I102"/>
      <c r="J102"/>
      <c r="K102"/>
      <c r="L102"/>
      <c r="M102"/>
      <c r="N102"/>
    </row>
    <row r="103" spans="2:14" x14ac:dyDescent="0.3">
      <c r="B103"/>
      <c r="C103"/>
      <c r="D103"/>
      <c r="E103"/>
      <c r="F103"/>
      <c r="G103"/>
      <c r="H103"/>
      <c r="I103"/>
      <c r="J103"/>
      <c r="K103"/>
      <c r="L103"/>
      <c r="M103"/>
      <c r="N103"/>
    </row>
    <row r="104" spans="2:14" x14ac:dyDescent="0.3">
      <c r="B104"/>
      <c r="C104"/>
      <c r="D104"/>
      <c r="E104"/>
      <c r="F104"/>
      <c r="G104"/>
      <c r="H104"/>
      <c r="I104"/>
      <c r="J104"/>
      <c r="K104"/>
      <c r="L104"/>
      <c r="M104"/>
      <c r="N104"/>
    </row>
    <row r="105" spans="2:14" x14ac:dyDescent="0.3">
      <c r="B105"/>
      <c r="C105"/>
      <c r="D105"/>
      <c r="E105"/>
      <c r="F105"/>
      <c r="G105"/>
      <c r="H105"/>
      <c r="I105"/>
      <c r="J105"/>
      <c r="K105"/>
      <c r="L105"/>
      <c r="M105"/>
      <c r="N105"/>
    </row>
    <row r="106" spans="2:14" x14ac:dyDescent="0.3">
      <c r="B106"/>
      <c r="C106"/>
      <c r="D106"/>
      <c r="E106"/>
      <c r="F106"/>
      <c r="G106"/>
      <c r="H106"/>
      <c r="I106"/>
      <c r="J106"/>
      <c r="K106"/>
      <c r="L106"/>
      <c r="M106"/>
      <c r="N106"/>
    </row>
    <row r="107" spans="2:14" x14ac:dyDescent="0.3">
      <c r="B107"/>
      <c r="C107"/>
      <c r="D107"/>
      <c r="E107"/>
      <c r="F107"/>
      <c r="G107"/>
      <c r="H107"/>
      <c r="I107"/>
      <c r="J107"/>
      <c r="K107"/>
      <c r="L107"/>
      <c r="M107"/>
      <c r="N107"/>
    </row>
    <row r="108" spans="2:14" x14ac:dyDescent="0.3">
      <c r="B108"/>
      <c r="C108"/>
      <c r="D108"/>
      <c r="E108"/>
      <c r="F108"/>
      <c r="G108"/>
      <c r="H108"/>
      <c r="I108"/>
      <c r="J108"/>
      <c r="K108"/>
      <c r="L108"/>
      <c r="M108"/>
      <c r="N108"/>
    </row>
    <row r="109" spans="2:14" x14ac:dyDescent="0.3">
      <c r="B109"/>
      <c r="C109"/>
      <c r="D109"/>
      <c r="E109"/>
      <c r="F109"/>
      <c r="G109"/>
      <c r="H109"/>
      <c r="I109"/>
      <c r="J109"/>
      <c r="K109"/>
      <c r="L109"/>
      <c r="M109"/>
      <c r="N109"/>
    </row>
    <row r="110" spans="2:14" x14ac:dyDescent="0.3">
      <c r="B110"/>
      <c r="C110"/>
      <c r="D110"/>
      <c r="E110"/>
      <c r="F110"/>
      <c r="G110"/>
      <c r="H110"/>
      <c r="I110"/>
      <c r="J110"/>
      <c r="K110"/>
      <c r="L110"/>
      <c r="M110"/>
      <c r="N110"/>
    </row>
    <row r="111" spans="2:14" x14ac:dyDescent="0.3">
      <c r="B111"/>
      <c r="C111"/>
      <c r="D111"/>
      <c r="E111"/>
      <c r="F111"/>
      <c r="G111"/>
      <c r="H111"/>
      <c r="I111"/>
      <c r="J111"/>
      <c r="K111"/>
      <c r="L111"/>
      <c r="M111"/>
      <c r="N111"/>
    </row>
    <row r="112" spans="2:14" x14ac:dyDescent="0.3">
      <c r="B112"/>
      <c r="C112"/>
      <c r="D112"/>
      <c r="E112"/>
      <c r="F112"/>
      <c r="G112"/>
      <c r="H112"/>
      <c r="I112"/>
      <c r="J112"/>
      <c r="K112"/>
      <c r="L112"/>
      <c r="M112"/>
      <c r="N112"/>
    </row>
    <row r="113" spans="2:14" x14ac:dyDescent="0.3">
      <c r="B113"/>
      <c r="C113"/>
      <c r="D113"/>
      <c r="E113"/>
      <c r="F113"/>
      <c r="G113"/>
      <c r="H113"/>
      <c r="I113"/>
      <c r="J113"/>
      <c r="K113"/>
      <c r="L113"/>
      <c r="M113"/>
      <c r="N113"/>
    </row>
    <row r="114" spans="2:14" x14ac:dyDescent="0.3">
      <c r="B114"/>
      <c r="C114"/>
      <c r="D114"/>
      <c r="E114"/>
      <c r="F114"/>
      <c r="G114"/>
      <c r="H114"/>
      <c r="I114"/>
      <c r="J114"/>
      <c r="K114"/>
      <c r="L114"/>
      <c r="M114"/>
      <c r="N114"/>
    </row>
    <row r="115" spans="2:14" x14ac:dyDescent="0.3">
      <c r="B115"/>
      <c r="C115"/>
      <c r="D115"/>
      <c r="E115"/>
      <c r="F115"/>
      <c r="G115"/>
      <c r="H115"/>
      <c r="I115"/>
      <c r="J115"/>
      <c r="K115"/>
      <c r="L115"/>
      <c r="M115"/>
      <c r="N115"/>
    </row>
    <row r="116" spans="2:14" x14ac:dyDescent="0.3">
      <c r="B116"/>
      <c r="C116"/>
      <c r="D116"/>
      <c r="E116"/>
      <c r="F116"/>
      <c r="G116"/>
      <c r="H116"/>
      <c r="I116"/>
      <c r="J116"/>
      <c r="K116"/>
      <c r="L116"/>
      <c r="M116"/>
      <c r="N116"/>
    </row>
    <row r="117" spans="2:14" x14ac:dyDescent="0.3">
      <c r="B117"/>
      <c r="C117"/>
      <c r="D117"/>
      <c r="E117"/>
      <c r="F117"/>
      <c r="G117"/>
      <c r="H117"/>
      <c r="I117"/>
      <c r="J117"/>
      <c r="K117"/>
      <c r="L117"/>
      <c r="M117"/>
      <c r="N117"/>
    </row>
    <row r="118" spans="2:14" x14ac:dyDescent="0.3">
      <c r="B118"/>
      <c r="C118"/>
      <c r="D118"/>
      <c r="E118"/>
      <c r="F118"/>
      <c r="G118"/>
      <c r="H118"/>
      <c r="I118"/>
      <c r="J118"/>
      <c r="K118"/>
      <c r="L118"/>
      <c r="M118"/>
      <c r="N118"/>
    </row>
    <row r="119" spans="2:14" x14ac:dyDescent="0.3">
      <c r="B119"/>
      <c r="C119"/>
      <c r="D119"/>
      <c r="E119"/>
      <c r="F119"/>
      <c r="G119"/>
      <c r="H119"/>
      <c r="I119"/>
      <c r="J119"/>
      <c r="K119"/>
      <c r="L119"/>
      <c r="M119"/>
      <c r="N119"/>
    </row>
    <row r="120" spans="2:14" x14ac:dyDescent="0.3">
      <c r="B120"/>
      <c r="C120"/>
      <c r="D120"/>
      <c r="E120"/>
      <c r="F120"/>
      <c r="G120"/>
      <c r="H120"/>
      <c r="I120"/>
      <c r="J120"/>
      <c r="K120"/>
      <c r="L120"/>
      <c r="M120"/>
      <c r="N120"/>
    </row>
    <row r="121" spans="2:14" x14ac:dyDescent="0.3">
      <c r="B121"/>
      <c r="C121"/>
      <c r="D121"/>
      <c r="E121"/>
      <c r="F121"/>
      <c r="G121"/>
      <c r="H121"/>
      <c r="I121"/>
      <c r="J121"/>
      <c r="K121"/>
      <c r="L121"/>
      <c r="M121"/>
      <c r="N121"/>
    </row>
    <row r="122" spans="2:14" x14ac:dyDescent="0.3">
      <c r="B122"/>
      <c r="C122"/>
      <c r="D122"/>
      <c r="E122"/>
      <c r="F122"/>
      <c r="G122"/>
      <c r="H122"/>
      <c r="I122"/>
      <c r="J122"/>
      <c r="K122"/>
      <c r="L122"/>
      <c r="M122"/>
      <c r="N122"/>
    </row>
    <row r="123" spans="2:14" x14ac:dyDescent="0.3">
      <c r="B123"/>
      <c r="C123"/>
      <c r="D123"/>
      <c r="E123"/>
      <c r="F123"/>
      <c r="G123"/>
      <c r="H123"/>
      <c r="I123"/>
      <c r="J123"/>
      <c r="K123"/>
      <c r="L123"/>
      <c r="M123"/>
      <c r="N123"/>
    </row>
    <row r="124" spans="2:14" x14ac:dyDescent="0.3">
      <c r="B124"/>
      <c r="C124"/>
      <c r="D124"/>
      <c r="E124"/>
      <c r="F124"/>
      <c r="G124"/>
      <c r="H124"/>
      <c r="I124"/>
      <c r="J124"/>
      <c r="K124"/>
      <c r="L124"/>
      <c r="M124"/>
      <c r="N124"/>
    </row>
    <row r="125" spans="2:14" x14ac:dyDescent="0.3">
      <c r="B125"/>
      <c r="C125"/>
      <c r="D125"/>
      <c r="E125"/>
      <c r="F125"/>
      <c r="G125"/>
      <c r="H125"/>
      <c r="I125"/>
      <c r="J125"/>
      <c r="K125"/>
      <c r="L125"/>
      <c r="M125"/>
      <c r="N125"/>
    </row>
    <row r="126" spans="2:14" x14ac:dyDescent="0.3">
      <c r="B126"/>
      <c r="C126"/>
      <c r="D126"/>
      <c r="E126"/>
      <c r="F126"/>
      <c r="G126"/>
      <c r="H126"/>
      <c r="I126"/>
      <c r="J126"/>
      <c r="K126"/>
      <c r="L126"/>
      <c r="M126"/>
      <c r="N126"/>
    </row>
    <row r="127" spans="2:14" x14ac:dyDescent="0.3">
      <c r="B127"/>
      <c r="C127"/>
      <c r="D127"/>
      <c r="E127"/>
      <c r="F127"/>
      <c r="G127"/>
      <c r="H127"/>
      <c r="I127"/>
      <c r="J127"/>
      <c r="K127"/>
      <c r="L127"/>
      <c r="M127"/>
      <c r="N127"/>
    </row>
    <row r="128" spans="2:14" x14ac:dyDescent="0.3">
      <c r="B128"/>
      <c r="C128"/>
      <c r="D128"/>
      <c r="E128"/>
      <c r="F128"/>
      <c r="G128"/>
      <c r="H128"/>
      <c r="I128"/>
      <c r="J128"/>
      <c r="K128"/>
      <c r="L128"/>
      <c r="M128"/>
      <c r="N128"/>
    </row>
    <row r="129" spans="2:14" x14ac:dyDescent="0.3">
      <c r="B129"/>
      <c r="C129"/>
      <c r="D129"/>
      <c r="E129"/>
      <c r="F129"/>
      <c r="G129"/>
      <c r="H129"/>
      <c r="I129"/>
      <c r="J129"/>
      <c r="K129"/>
      <c r="L129"/>
      <c r="M129"/>
      <c r="N129"/>
    </row>
    <row r="130" spans="2:14" x14ac:dyDescent="0.3">
      <c r="B130"/>
      <c r="C130"/>
      <c r="D130"/>
      <c r="E130"/>
      <c r="F130"/>
      <c r="G130"/>
      <c r="H130"/>
      <c r="I130"/>
      <c r="J130"/>
      <c r="K130"/>
      <c r="L130"/>
      <c r="M130"/>
      <c r="N130"/>
    </row>
    <row r="131" spans="2:14" x14ac:dyDescent="0.3">
      <c r="B131"/>
      <c r="C131"/>
      <c r="D131"/>
      <c r="E131"/>
      <c r="F131"/>
      <c r="G131"/>
      <c r="H131"/>
      <c r="I131"/>
      <c r="J131"/>
      <c r="K131"/>
      <c r="L131"/>
      <c r="M131"/>
      <c r="N131"/>
    </row>
    <row r="132" spans="2:14" x14ac:dyDescent="0.3">
      <c r="B132"/>
      <c r="C132"/>
      <c r="D132"/>
      <c r="E132"/>
      <c r="F132"/>
      <c r="G132"/>
      <c r="H132"/>
      <c r="I132"/>
      <c r="J132"/>
      <c r="K132"/>
      <c r="L132"/>
      <c r="M132"/>
      <c r="N132"/>
    </row>
    <row r="133" spans="2:14" x14ac:dyDescent="0.3">
      <c r="B133"/>
      <c r="C133"/>
      <c r="D133"/>
      <c r="E133"/>
      <c r="F133"/>
      <c r="G133"/>
      <c r="H133"/>
      <c r="I133"/>
      <c r="J133"/>
      <c r="K133"/>
      <c r="L133"/>
      <c r="M133"/>
      <c r="N133"/>
    </row>
    <row r="134" spans="2:14" x14ac:dyDescent="0.3">
      <c r="B134"/>
      <c r="C134"/>
      <c r="D134"/>
      <c r="E134"/>
      <c r="F134"/>
      <c r="G134"/>
      <c r="H134"/>
      <c r="I134"/>
      <c r="J134"/>
      <c r="K134"/>
      <c r="L134"/>
      <c r="M134"/>
      <c r="N134"/>
    </row>
    <row r="135" spans="2:14" x14ac:dyDescent="0.3">
      <c r="B135"/>
      <c r="C135"/>
      <c r="D135"/>
      <c r="E135"/>
      <c r="F135"/>
      <c r="G135"/>
      <c r="H135"/>
      <c r="I135"/>
      <c r="J135"/>
      <c r="K135"/>
      <c r="L135"/>
      <c r="M135"/>
      <c r="N135"/>
    </row>
    <row r="136" spans="2:14" x14ac:dyDescent="0.3">
      <c r="B136"/>
      <c r="C136"/>
      <c r="D136"/>
      <c r="E136"/>
      <c r="F136"/>
      <c r="G136"/>
      <c r="H136"/>
      <c r="I136"/>
      <c r="J136"/>
      <c r="K136"/>
      <c r="L136"/>
      <c r="M136"/>
      <c r="N136"/>
    </row>
    <row r="137" spans="2:14" x14ac:dyDescent="0.3">
      <c r="B137"/>
      <c r="C137"/>
      <c r="D137"/>
      <c r="E137"/>
      <c r="F137"/>
      <c r="G137"/>
      <c r="H137"/>
      <c r="I137"/>
      <c r="J137"/>
      <c r="K137"/>
      <c r="L137"/>
      <c r="M137"/>
      <c r="N137"/>
    </row>
    <row r="138" spans="2:14" x14ac:dyDescent="0.3">
      <c r="B138"/>
      <c r="C138"/>
      <c r="D138"/>
      <c r="E138"/>
      <c r="F138"/>
      <c r="G138"/>
      <c r="H138"/>
      <c r="I138"/>
      <c r="J138"/>
      <c r="K138"/>
      <c r="L138"/>
      <c r="M138"/>
      <c r="N138"/>
    </row>
    <row r="139" spans="2:14" x14ac:dyDescent="0.3">
      <c r="B139"/>
      <c r="C139"/>
      <c r="D139"/>
      <c r="E139"/>
      <c r="F139"/>
      <c r="G139"/>
      <c r="H139"/>
      <c r="I139"/>
      <c r="J139"/>
      <c r="K139"/>
      <c r="L139"/>
      <c r="M139"/>
      <c r="N139"/>
    </row>
    <row r="140" spans="2:14" x14ac:dyDescent="0.3">
      <c r="B140"/>
      <c r="C140"/>
      <c r="D140"/>
      <c r="E140"/>
      <c r="F140"/>
      <c r="G140"/>
      <c r="H140"/>
      <c r="I140"/>
      <c r="J140"/>
      <c r="K140"/>
      <c r="L140"/>
      <c r="M140"/>
      <c r="N140"/>
    </row>
    <row r="141" spans="2:14" x14ac:dyDescent="0.3">
      <c r="B141"/>
      <c r="C141"/>
      <c r="D141"/>
      <c r="E141"/>
      <c r="F141"/>
      <c r="G141"/>
      <c r="H141"/>
      <c r="I141"/>
      <c r="J141"/>
      <c r="K141"/>
      <c r="L141"/>
      <c r="M141"/>
      <c r="N141"/>
    </row>
    <row r="142" spans="2:14" x14ac:dyDescent="0.3">
      <c r="B142"/>
      <c r="C142"/>
      <c r="D142"/>
      <c r="E142"/>
      <c r="F142"/>
      <c r="G142"/>
      <c r="H142"/>
      <c r="I142"/>
      <c r="J142"/>
      <c r="K142"/>
      <c r="L142"/>
      <c r="M142"/>
      <c r="N142"/>
    </row>
    <row r="143" spans="2:14" x14ac:dyDescent="0.3">
      <c r="B143"/>
      <c r="C143"/>
      <c r="D143"/>
      <c r="E143"/>
      <c r="F143"/>
      <c r="G143"/>
      <c r="H143"/>
      <c r="I143"/>
      <c r="J143"/>
      <c r="K143"/>
      <c r="L143"/>
      <c r="M143"/>
      <c r="N143"/>
    </row>
    <row r="144" spans="2:14" x14ac:dyDescent="0.3">
      <c r="B144"/>
      <c r="C144"/>
      <c r="D144"/>
      <c r="E144"/>
      <c r="F144"/>
      <c r="G144"/>
      <c r="H144"/>
      <c r="I144"/>
      <c r="J144"/>
      <c r="K144"/>
      <c r="L144"/>
      <c r="M144"/>
      <c r="N144"/>
    </row>
    <row r="145" spans="2:14" x14ac:dyDescent="0.3">
      <c r="B145"/>
      <c r="C145"/>
      <c r="D145"/>
      <c r="E145"/>
      <c r="F145"/>
      <c r="G145"/>
      <c r="H145"/>
      <c r="I145"/>
      <c r="J145"/>
      <c r="K145"/>
      <c r="L145"/>
      <c r="M145"/>
      <c r="N145"/>
    </row>
    <row r="146" spans="2:14" x14ac:dyDescent="0.3">
      <c r="B146"/>
      <c r="C146"/>
      <c r="D146"/>
      <c r="E146"/>
      <c r="F146"/>
      <c r="G146"/>
      <c r="H146"/>
      <c r="I146"/>
      <c r="J146"/>
      <c r="K146"/>
      <c r="L146"/>
      <c r="M146"/>
      <c r="N146"/>
    </row>
    <row r="147" spans="2:14" x14ac:dyDescent="0.3">
      <c r="B147"/>
      <c r="C147"/>
      <c r="D147"/>
      <c r="E147"/>
      <c r="F147"/>
      <c r="G147"/>
      <c r="H147"/>
      <c r="I147"/>
      <c r="J147"/>
      <c r="K147"/>
      <c r="L147"/>
      <c r="M147"/>
      <c r="N147"/>
    </row>
    <row r="148" spans="2:14" x14ac:dyDescent="0.3">
      <c r="B148"/>
      <c r="C148"/>
      <c r="D148"/>
      <c r="E148"/>
      <c r="F148"/>
      <c r="G148"/>
      <c r="H148"/>
      <c r="I148"/>
      <c r="J148"/>
      <c r="K148"/>
      <c r="L148"/>
      <c r="M148"/>
      <c r="N148"/>
    </row>
    <row r="149" spans="2:14" x14ac:dyDescent="0.3">
      <c r="B149"/>
      <c r="C149"/>
      <c r="D149"/>
      <c r="E149"/>
      <c r="F149"/>
      <c r="G149"/>
      <c r="H149"/>
      <c r="I149"/>
      <c r="J149"/>
      <c r="K149"/>
      <c r="L149"/>
      <c r="M149"/>
      <c r="N149"/>
    </row>
    <row r="150" spans="2:14" x14ac:dyDescent="0.3">
      <c r="B150"/>
      <c r="C150"/>
      <c r="D150"/>
      <c r="E150"/>
      <c r="F150"/>
      <c r="G150"/>
      <c r="H150"/>
      <c r="I150"/>
      <c r="J150"/>
      <c r="K150"/>
      <c r="L150"/>
      <c r="M150"/>
      <c r="N150"/>
    </row>
    <row r="151" spans="2:14" x14ac:dyDescent="0.3">
      <c r="B151"/>
      <c r="C151"/>
      <c r="D151"/>
      <c r="E151"/>
      <c r="F151"/>
      <c r="G151"/>
      <c r="H151"/>
      <c r="I151"/>
      <c r="J151"/>
      <c r="K151"/>
      <c r="L151"/>
      <c r="M151"/>
      <c r="N151"/>
    </row>
    <row r="152" spans="2:14" x14ac:dyDescent="0.3">
      <c r="B152"/>
      <c r="C152"/>
      <c r="D152"/>
      <c r="E152"/>
      <c r="F152"/>
      <c r="G152"/>
      <c r="H152"/>
      <c r="I152"/>
      <c r="J152"/>
      <c r="K152"/>
      <c r="L152"/>
      <c r="M152"/>
      <c r="N152"/>
    </row>
    <row r="153" spans="2:14" x14ac:dyDescent="0.3">
      <c r="B153"/>
      <c r="C153"/>
      <c r="D153"/>
      <c r="E153"/>
      <c r="F153"/>
      <c r="G153"/>
      <c r="H153"/>
      <c r="I153"/>
      <c r="J153"/>
      <c r="K153"/>
      <c r="L153"/>
      <c r="M153"/>
      <c r="N153"/>
    </row>
    <row r="154" spans="2:14" x14ac:dyDescent="0.3">
      <c r="B154"/>
      <c r="C154"/>
      <c r="D154"/>
      <c r="E154"/>
      <c r="F154"/>
      <c r="G154"/>
      <c r="H154"/>
      <c r="I154"/>
      <c r="J154"/>
      <c r="K154"/>
      <c r="L154"/>
      <c r="M154"/>
      <c r="N154"/>
    </row>
    <row r="155" spans="2:14" x14ac:dyDescent="0.3">
      <c r="B155"/>
      <c r="C155"/>
      <c r="D155"/>
      <c r="E155"/>
      <c r="F155"/>
      <c r="G155"/>
      <c r="H155"/>
      <c r="I155"/>
      <c r="J155"/>
      <c r="K155"/>
      <c r="L155"/>
      <c r="M155"/>
      <c r="N155"/>
    </row>
    <row r="156" spans="2:14" x14ac:dyDescent="0.3">
      <c r="B156"/>
      <c r="C156"/>
      <c r="D156"/>
      <c r="E156"/>
      <c r="F156"/>
      <c r="G156"/>
      <c r="H156"/>
      <c r="I156"/>
      <c r="J156"/>
      <c r="K156"/>
      <c r="L156"/>
      <c r="M156"/>
      <c r="N156"/>
    </row>
    <row r="157" spans="2:14" x14ac:dyDescent="0.3">
      <c r="B157"/>
      <c r="C157"/>
      <c r="D157"/>
      <c r="E157"/>
      <c r="F157"/>
      <c r="G157"/>
      <c r="H157"/>
      <c r="I157"/>
      <c r="J157"/>
      <c r="K157"/>
      <c r="L157"/>
      <c r="M157"/>
      <c r="N157"/>
    </row>
    <row r="158" spans="2:14" x14ac:dyDescent="0.3">
      <c r="B158"/>
      <c r="C158"/>
      <c r="D158"/>
      <c r="E158"/>
      <c r="F158"/>
      <c r="G158"/>
      <c r="H158"/>
      <c r="I158"/>
      <c r="J158"/>
      <c r="K158"/>
      <c r="L158"/>
      <c r="M158"/>
      <c r="N158"/>
    </row>
    <row r="159" spans="2:14" x14ac:dyDescent="0.3">
      <c r="B159"/>
      <c r="C159"/>
      <c r="D159"/>
      <c r="E159"/>
      <c r="F159"/>
      <c r="G159"/>
      <c r="H159"/>
      <c r="I159"/>
      <c r="J159"/>
      <c r="K159"/>
      <c r="L159"/>
      <c r="M159"/>
      <c r="N159"/>
    </row>
    <row r="160" spans="2:14" x14ac:dyDescent="0.3">
      <c r="B160"/>
      <c r="C160"/>
      <c r="D160"/>
      <c r="E160"/>
      <c r="F160"/>
      <c r="G160"/>
      <c r="H160"/>
      <c r="I160"/>
      <c r="J160"/>
      <c r="K160"/>
      <c r="L160"/>
      <c r="M160"/>
      <c r="N160"/>
    </row>
    <row r="161" spans="2:14" x14ac:dyDescent="0.3">
      <c r="B161"/>
      <c r="C161"/>
      <c r="D161"/>
      <c r="E161"/>
      <c r="F161"/>
      <c r="G161"/>
      <c r="H161"/>
      <c r="I161"/>
      <c r="J161"/>
      <c r="K161"/>
      <c r="L161"/>
      <c r="M161"/>
      <c r="N161"/>
    </row>
    <row r="162" spans="2:14" x14ac:dyDescent="0.3">
      <c r="B162"/>
      <c r="C162"/>
      <c r="D162"/>
      <c r="E162"/>
      <c r="F162"/>
      <c r="G162"/>
      <c r="H162"/>
      <c r="I162"/>
      <c r="J162"/>
      <c r="K162"/>
      <c r="L162"/>
      <c r="M162"/>
      <c r="N162"/>
    </row>
    <row r="163" spans="2:14" x14ac:dyDescent="0.3">
      <c r="B163"/>
      <c r="C163"/>
      <c r="D163"/>
      <c r="E163"/>
      <c r="F163"/>
      <c r="G163"/>
      <c r="H163"/>
      <c r="I163"/>
      <c r="J163"/>
      <c r="K163"/>
      <c r="L163"/>
      <c r="M163"/>
      <c r="N163"/>
    </row>
    <row r="164" spans="2:14" x14ac:dyDescent="0.3">
      <c r="B164"/>
      <c r="C164"/>
      <c r="D164"/>
      <c r="E164"/>
      <c r="F164"/>
      <c r="G164"/>
      <c r="H164"/>
      <c r="I164"/>
      <c r="J164"/>
      <c r="K164"/>
      <c r="L164"/>
      <c r="M164"/>
      <c r="N164"/>
    </row>
    <row r="165" spans="2:14" x14ac:dyDescent="0.3">
      <c r="B165"/>
      <c r="C165"/>
      <c r="D165"/>
      <c r="E165"/>
      <c r="F165"/>
      <c r="G165"/>
      <c r="H165"/>
      <c r="I165"/>
      <c r="J165"/>
      <c r="K165"/>
      <c r="L165"/>
      <c r="M165"/>
      <c r="N165"/>
    </row>
    <row r="166" spans="2:14" x14ac:dyDescent="0.3">
      <c r="B166"/>
      <c r="C166"/>
      <c r="D166"/>
      <c r="E166"/>
      <c r="F166"/>
      <c r="G166"/>
      <c r="H166"/>
      <c r="I166"/>
      <c r="J166"/>
      <c r="K166"/>
      <c r="L166"/>
      <c r="M166"/>
      <c r="N166"/>
    </row>
    <row r="167" spans="2:14" x14ac:dyDescent="0.3">
      <c r="B167"/>
      <c r="C167"/>
      <c r="D167"/>
      <c r="E167"/>
      <c r="F167"/>
      <c r="G167"/>
      <c r="H167"/>
      <c r="I167"/>
      <c r="J167"/>
      <c r="K167"/>
      <c r="L167"/>
      <c r="M167"/>
      <c r="N167"/>
    </row>
    <row r="168" spans="2:14" x14ac:dyDescent="0.3">
      <c r="B168"/>
      <c r="C168"/>
      <c r="D168"/>
      <c r="E168"/>
      <c r="F168"/>
      <c r="G168"/>
      <c r="H168"/>
      <c r="I168"/>
      <c r="J168"/>
      <c r="K168"/>
      <c r="L168"/>
      <c r="M168"/>
      <c r="N168"/>
    </row>
    <row r="169" spans="2:14" x14ac:dyDescent="0.3">
      <c r="B169"/>
      <c r="C169"/>
      <c r="D169"/>
      <c r="E169"/>
      <c r="F169"/>
      <c r="G169"/>
      <c r="H169"/>
      <c r="I169"/>
      <c r="J169"/>
      <c r="K169"/>
      <c r="L169"/>
      <c r="M169"/>
      <c r="N169"/>
    </row>
    <row r="170" spans="2:14" x14ac:dyDescent="0.3">
      <c r="B170"/>
      <c r="C170"/>
      <c r="D170"/>
      <c r="E170"/>
      <c r="F170"/>
      <c r="G170"/>
      <c r="H170"/>
      <c r="I170"/>
      <c r="J170"/>
      <c r="K170"/>
      <c r="L170"/>
      <c r="M170"/>
      <c r="N170"/>
    </row>
    <row r="171" spans="2:14" x14ac:dyDescent="0.3">
      <c r="B171"/>
      <c r="C171"/>
      <c r="D171"/>
      <c r="E171"/>
      <c r="F171"/>
      <c r="G171"/>
      <c r="H171"/>
      <c r="I171"/>
      <c r="J171"/>
      <c r="K171"/>
      <c r="L171"/>
      <c r="M171"/>
      <c r="N171"/>
    </row>
    <row r="172" spans="2:14" x14ac:dyDescent="0.3">
      <c r="B172"/>
      <c r="C172"/>
      <c r="D172"/>
      <c r="E172"/>
      <c r="F172"/>
      <c r="G172"/>
      <c r="H172"/>
      <c r="I172"/>
      <c r="J172"/>
      <c r="K172"/>
      <c r="L172"/>
      <c r="M172"/>
      <c r="N172"/>
    </row>
    <row r="173" spans="2:14" x14ac:dyDescent="0.3">
      <c r="B173"/>
      <c r="C173"/>
      <c r="D173"/>
      <c r="E173"/>
      <c r="F173"/>
      <c r="G173"/>
      <c r="H173"/>
      <c r="I173"/>
      <c r="J173"/>
      <c r="K173"/>
      <c r="L173"/>
      <c r="M173"/>
      <c r="N173"/>
    </row>
    <row r="174" spans="2:14" x14ac:dyDescent="0.3">
      <c r="B174"/>
      <c r="C174"/>
      <c r="D174"/>
      <c r="E174"/>
      <c r="F174"/>
      <c r="G174"/>
      <c r="H174"/>
      <c r="I174"/>
      <c r="J174"/>
      <c r="K174"/>
      <c r="L174"/>
      <c r="M174"/>
      <c r="N174"/>
    </row>
    <row r="175" spans="2:14" x14ac:dyDescent="0.3">
      <c r="B175"/>
      <c r="C175"/>
      <c r="D175"/>
      <c r="E175"/>
      <c r="F175"/>
      <c r="G175"/>
      <c r="H175"/>
      <c r="I175"/>
      <c r="J175"/>
      <c r="K175"/>
      <c r="L175"/>
      <c r="M175"/>
      <c r="N175"/>
    </row>
    <row r="176" spans="2:14" x14ac:dyDescent="0.3">
      <c r="B176"/>
      <c r="C176"/>
      <c r="D176"/>
      <c r="E176"/>
      <c r="F176"/>
      <c r="G176"/>
      <c r="H176"/>
      <c r="I176"/>
      <c r="J176"/>
      <c r="K176"/>
      <c r="L176"/>
      <c r="M176"/>
      <c r="N176"/>
    </row>
    <row r="177" spans="2:14" x14ac:dyDescent="0.3">
      <c r="B177"/>
      <c r="C177"/>
      <c r="D177"/>
      <c r="E177"/>
      <c r="F177"/>
      <c r="G177"/>
      <c r="H177"/>
      <c r="I177"/>
      <c r="J177"/>
      <c r="K177"/>
      <c r="L177"/>
      <c r="M177"/>
      <c r="N177"/>
    </row>
    <row r="178" spans="2:14" x14ac:dyDescent="0.3">
      <c r="B178"/>
      <c r="C178"/>
      <c r="D178"/>
      <c r="E178"/>
      <c r="F178"/>
      <c r="G178"/>
      <c r="H178"/>
      <c r="I178"/>
      <c r="J178"/>
      <c r="K178"/>
      <c r="L178"/>
      <c r="M178"/>
      <c r="N178"/>
    </row>
    <row r="179" spans="2:14" x14ac:dyDescent="0.3">
      <c r="B179"/>
      <c r="C179"/>
      <c r="D179"/>
      <c r="E179"/>
      <c r="F179"/>
      <c r="G179"/>
      <c r="H179"/>
      <c r="I179"/>
      <c r="J179"/>
      <c r="K179"/>
      <c r="L179"/>
      <c r="M179"/>
      <c r="N179"/>
    </row>
    <row r="180" spans="2:14" x14ac:dyDescent="0.3">
      <c r="B180"/>
      <c r="C180"/>
      <c r="D180"/>
      <c r="E180"/>
      <c r="F180"/>
      <c r="G180"/>
      <c r="H180"/>
      <c r="I180"/>
      <c r="J180"/>
      <c r="K180"/>
      <c r="L180"/>
      <c r="M180"/>
      <c r="N180"/>
    </row>
    <row r="181" spans="2:14" x14ac:dyDescent="0.3">
      <c r="B181"/>
      <c r="C181"/>
      <c r="D181"/>
      <c r="E181"/>
      <c r="F181"/>
      <c r="G181"/>
      <c r="H181"/>
      <c r="I181"/>
      <c r="J181"/>
      <c r="K181"/>
      <c r="L181"/>
      <c r="M181"/>
      <c r="N181"/>
    </row>
    <row r="182" spans="2:14" x14ac:dyDescent="0.3">
      <c r="B182"/>
      <c r="C182"/>
      <c r="D182"/>
      <c r="E182"/>
      <c r="F182"/>
      <c r="G182"/>
      <c r="H182"/>
      <c r="I182"/>
      <c r="J182"/>
      <c r="K182"/>
      <c r="L182"/>
      <c r="M182"/>
      <c r="N182"/>
    </row>
    <row r="183" spans="2:14" x14ac:dyDescent="0.3">
      <c r="B183"/>
      <c r="C183"/>
      <c r="D183"/>
      <c r="E183"/>
      <c r="F183"/>
      <c r="G183"/>
      <c r="H183"/>
      <c r="I183"/>
      <c r="J183"/>
      <c r="K183"/>
      <c r="L183"/>
      <c r="M183"/>
      <c r="N183"/>
    </row>
    <row r="184" spans="2:14" x14ac:dyDescent="0.3">
      <c r="B184"/>
      <c r="C184"/>
      <c r="D184"/>
      <c r="E184"/>
      <c r="F184"/>
      <c r="G184"/>
      <c r="H184"/>
      <c r="I184"/>
      <c r="J184"/>
      <c r="K184"/>
      <c r="L184"/>
      <c r="M184"/>
      <c r="N184"/>
    </row>
    <row r="185" spans="2:14" x14ac:dyDescent="0.3">
      <c r="B185"/>
      <c r="C185"/>
      <c r="D185"/>
      <c r="E185"/>
      <c r="F185"/>
      <c r="G185"/>
      <c r="H185"/>
      <c r="I185"/>
      <c r="J185"/>
      <c r="K185"/>
      <c r="L185"/>
      <c r="M185"/>
      <c r="N185"/>
    </row>
    <row r="186" spans="2:14" x14ac:dyDescent="0.3">
      <c r="B186"/>
      <c r="C186"/>
      <c r="D186"/>
      <c r="E186"/>
      <c r="F186"/>
      <c r="G186"/>
      <c r="H186"/>
      <c r="I186"/>
      <c r="J186"/>
      <c r="K186"/>
      <c r="L186"/>
      <c r="M186"/>
      <c r="N186"/>
    </row>
    <row r="187" spans="2:14" x14ac:dyDescent="0.3">
      <c r="B187"/>
      <c r="C187"/>
      <c r="D187"/>
      <c r="E187"/>
      <c r="F187"/>
      <c r="G187"/>
      <c r="H187"/>
      <c r="I187"/>
      <c r="J187"/>
      <c r="K187"/>
      <c r="L187"/>
      <c r="M187"/>
      <c r="N187"/>
    </row>
    <row r="188" spans="2:14" x14ac:dyDescent="0.3">
      <c r="B188"/>
      <c r="C188"/>
      <c r="D188"/>
      <c r="E188"/>
      <c r="F188"/>
      <c r="G188"/>
      <c r="H188"/>
      <c r="I188"/>
      <c r="J188"/>
      <c r="K188"/>
      <c r="L188"/>
      <c r="M188"/>
      <c r="N188"/>
    </row>
    <row r="189" spans="2:14" x14ac:dyDescent="0.3">
      <c r="B189"/>
      <c r="C189"/>
      <c r="D189"/>
      <c r="E189"/>
      <c r="F189"/>
      <c r="G189"/>
      <c r="H189"/>
      <c r="I189"/>
      <c r="J189"/>
      <c r="K189"/>
      <c r="L189"/>
      <c r="M189"/>
      <c r="N189"/>
    </row>
    <row r="190" spans="2:14" x14ac:dyDescent="0.3">
      <c r="B190"/>
      <c r="C190"/>
      <c r="D190"/>
      <c r="E190"/>
      <c r="F190"/>
      <c r="G190"/>
      <c r="H190"/>
      <c r="I190"/>
      <c r="J190"/>
      <c r="K190"/>
      <c r="L190"/>
      <c r="M190"/>
      <c r="N190"/>
    </row>
    <row r="191" spans="2:14" x14ac:dyDescent="0.3">
      <c r="B191"/>
      <c r="C191"/>
      <c r="D191"/>
      <c r="E191"/>
      <c r="F191"/>
      <c r="G191"/>
      <c r="H191"/>
      <c r="I191"/>
      <c r="J191"/>
      <c r="K191"/>
      <c r="L191"/>
      <c r="M191"/>
      <c r="N191"/>
    </row>
    <row r="192" spans="2:14" x14ac:dyDescent="0.3">
      <c r="B192"/>
      <c r="C192"/>
      <c r="D192"/>
      <c r="E192"/>
      <c r="F192"/>
      <c r="G192"/>
      <c r="H192"/>
      <c r="I192"/>
      <c r="J192"/>
      <c r="K192"/>
      <c r="L192"/>
      <c r="M192"/>
      <c r="N192"/>
    </row>
    <row r="193" spans="2:14" x14ac:dyDescent="0.3">
      <c r="B193"/>
      <c r="C193"/>
      <c r="D193"/>
      <c r="E193"/>
      <c r="F193"/>
      <c r="G193"/>
      <c r="H193"/>
      <c r="I193"/>
      <c r="J193"/>
      <c r="K193"/>
      <c r="L193"/>
      <c r="M193"/>
      <c r="N193"/>
    </row>
    <row r="194" spans="2:14" x14ac:dyDescent="0.3">
      <c r="B194"/>
      <c r="C194"/>
      <c r="D194"/>
      <c r="E194"/>
      <c r="F194"/>
      <c r="G194"/>
      <c r="H194"/>
      <c r="I194"/>
      <c r="J194"/>
      <c r="K194"/>
      <c r="L194"/>
      <c r="M194"/>
      <c r="N194"/>
    </row>
    <row r="195" spans="2:14" x14ac:dyDescent="0.3">
      <c r="B195"/>
      <c r="C195"/>
      <c r="D195"/>
      <c r="E195"/>
      <c r="F195"/>
      <c r="G195"/>
      <c r="H195"/>
      <c r="I195"/>
      <c r="J195"/>
      <c r="K195"/>
      <c r="L195"/>
      <c r="M195"/>
      <c r="N195"/>
    </row>
    <row r="196" spans="2:14" x14ac:dyDescent="0.3">
      <c r="B196"/>
      <c r="C196"/>
      <c r="D196"/>
      <c r="E196"/>
      <c r="F196"/>
      <c r="G196"/>
      <c r="H196"/>
      <c r="I196"/>
      <c r="J196"/>
      <c r="K196"/>
      <c r="L196"/>
      <c r="M196"/>
      <c r="N196"/>
    </row>
    <row r="197" spans="2:14" x14ac:dyDescent="0.3">
      <c r="B197"/>
      <c r="C197"/>
      <c r="D197"/>
      <c r="E197"/>
      <c r="F197"/>
      <c r="G197"/>
      <c r="H197"/>
      <c r="I197"/>
      <c r="J197"/>
      <c r="K197"/>
      <c r="L197"/>
      <c r="M197"/>
      <c r="N197"/>
    </row>
    <row r="198" spans="2:14" x14ac:dyDescent="0.3">
      <c r="B198"/>
      <c r="C198"/>
      <c r="D198"/>
      <c r="E198"/>
      <c r="F198"/>
      <c r="G198"/>
      <c r="H198"/>
      <c r="I198"/>
      <c r="J198"/>
      <c r="K198"/>
      <c r="L198"/>
      <c r="M198"/>
      <c r="N198"/>
    </row>
    <row r="199" spans="2:14" x14ac:dyDescent="0.3">
      <c r="B199"/>
      <c r="C199"/>
      <c r="D199"/>
      <c r="E199"/>
      <c r="F199"/>
      <c r="G199"/>
      <c r="H199"/>
      <c r="I199"/>
      <c r="J199"/>
      <c r="K199"/>
      <c r="L199"/>
      <c r="M199"/>
      <c r="N199"/>
    </row>
    <row r="200" spans="2:14" x14ac:dyDescent="0.3">
      <c r="B200"/>
      <c r="C200"/>
      <c r="D200"/>
      <c r="E200"/>
      <c r="F200"/>
      <c r="G200"/>
      <c r="H200"/>
      <c r="I200"/>
      <c r="J200"/>
      <c r="K200"/>
      <c r="L200"/>
      <c r="M200"/>
      <c r="N200"/>
    </row>
    <row r="201" spans="2:14" x14ac:dyDescent="0.3">
      <c r="B201"/>
      <c r="C201"/>
      <c r="D201"/>
      <c r="E201"/>
      <c r="F201"/>
      <c r="G201"/>
      <c r="H201"/>
      <c r="I201"/>
      <c r="J201"/>
      <c r="K201"/>
      <c r="L201"/>
      <c r="M201"/>
      <c r="N201"/>
    </row>
    <row r="202" spans="2:14" x14ac:dyDescent="0.3">
      <c r="B202"/>
      <c r="C202"/>
      <c r="D202"/>
      <c r="E202"/>
      <c r="F202"/>
      <c r="G202"/>
      <c r="H202"/>
      <c r="I202"/>
      <c r="J202"/>
      <c r="K202"/>
      <c r="L202"/>
      <c r="M202"/>
      <c r="N202"/>
    </row>
    <row r="203" spans="2:14" x14ac:dyDescent="0.3">
      <c r="B203"/>
      <c r="C203"/>
      <c r="D203"/>
      <c r="E203"/>
      <c r="F203"/>
      <c r="G203"/>
      <c r="H203"/>
      <c r="I203"/>
      <c r="J203"/>
      <c r="K203"/>
      <c r="L203"/>
      <c r="M203"/>
      <c r="N203"/>
    </row>
    <row r="204" spans="2:14" x14ac:dyDescent="0.3">
      <c r="B204"/>
      <c r="C204"/>
      <c r="D204"/>
      <c r="E204"/>
      <c r="F204"/>
      <c r="G204"/>
      <c r="H204"/>
      <c r="I204"/>
      <c r="J204"/>
      <c r="K204"/>
      <c r="L204"/>
      <c r="M204"/>
      <c r="N204"/>
    </row>
    <row r="205" spans="2:14" x14ac:dyDescent="0.3">
      <c r="B205"/>
      <c r="C205"/>
      <c r="D205"/>
      <c r="E205"/>
      <c r="F205"/>
      <c r="G205"/>
      <c r="H205"/>
      <c r="I205"/>
      <c r="J205"/>
      <c r="K205"/>
      <c r="L205"/>
      <c r="M205"/>
      <c r="N205"/>
    </row>
    <row r="206" spans="2:14" x14ac:dyDescent="0.3">
      <c r="B206"/>
      <c r="C206"/>
      <c r="D206"/>
      <c r="E206"/>
      <c r="F206"/>
      <c r="G206"/>
      <c r="H206"/>
      <c r="I206"/>
      <c r="J206"/>
      <c r="K206"/>
      <c r="L206"/>
      <c r="M206"/>
      <c r="N206"/>
    </row>
    <row r="207" spans="2:14" x14ac:dyDescent="0.3">
      <c r="B207"/>
      <c r="C207"/>
      <c r="D207"/>
      <c r="E207"/>
      <c r="F207"/>
      <c r="G207"/>
      <c r="H207"/>
      <c r="I207"/>
      <c r="J207"/>
      <c r="K207"/>
      <c r="L207"/>
      <c r="M207"/>
      <c r="N207"/>
    </row>
    <row r="208" spans="2:14" x14ac:dyDescent="0.3">
      <c r="B208"/>
      <c r="C208"/>
      <c r="D208"/>
      <c r="E208"/>
      <c r="F208"/>
      <c r="G208"/>
      <c r="H208"/>
      <c r="I208"/>
      <c r="J208"/>
      <c r="K208"/>
      <c r="L208"/>
      <c r="M208"/>
      <c r="N208"/>
    </row>
    <row r="209" spans="2:14" x14ac:dyDescent="0.3">
      <c r="B209"/>
      <c r="C209"/>
      <c r="D209"/>
      <c r="E209"/>
      <c r="F209"/>
      <c r="G209"/>
      <c r="H209"/>
      <c r="I209"/>
      <c r="J209"/>
      <c r="K209"/>
      <c r="L209"/>
      <c r="M209"/>
      <c r="N209"/>
    </row>
    <row r="210" spans="2:14" x14ac:dyDescent="0.3">
      <c r="B210"/>
      <c r="C210"/>
      <c r="D210"/>
      <c r="E210"/>
      <c r="F210"/>
      <c r="G210"/>
      <c r="H210"/>
      <c r="I210"/>
      <c r="J210"/>
      <c r="K210"/>
      <c r="L210"/>
      <c r="M210"/>
      <c r="N210"/>
    </row>
    <row r="211" spans="2:14" x14ac:dyDescent="0.3">
      <c r="B211"/>
      <c r="C211"/>
      <c r="D211"/>
      <c r="E211"/>
      <c r="F211"/>
      <c r="G211"/>
      <c r="H211"/>
      <c r="I211"/>
      <c r="J211"/>
      <c r="K211"/>
      <c r="L211"/>
      <c r="M211"/>
      <c r="N211"/>
    </row>
    <row r="212" spans="2:14" x14ac:dyDescent="0.3">
      <c r="B212"/>
      <c r="C212"/>
      <c r="D212"/>
      <c r="E212"/>
      <c r="F212"/>
      <c r="G212"/>
      <c r="H212"/>
      <c r="I212"/>
      <c r="J212"/>
      <c r="K212"/>
      <c r="L212"/>
      <c r="M212"/>
      <c r="N212"/>
    </row>
    <row r="213" spans="2:14" x14ac:dyDescent="0.3">
      <c r="B213"/>
      <c r="C213"/>
      <c r="D213"/>
      <c r="E213"/>
      <c r="F213"/>
      <c r="G213"/>
      <c r="H213"/>
      <c r="I213"/>
      <c r="J213"/>
      <c r="K213"/>
      <c r="L213"/>
      <c r="M213"/>
      <c r="N213"/>
    </row>
    <row r="214" spans="2:14" x14ac:dyDescent="0.3">
      <c r="B214"/>
      <c r="C214"/>
      <c r="D214"/>
      <c r="E214"/>
      <c r="F214"/>
      <c r="G214"/>
      <c r="H214"/>
      <c r="I214"/>
      <c r="J214"/>
      <c r="K214"/>
      <c r="L214"/>
      <c r="M214"/>
      <c r="N214"/>
    </row>
    <row r="215" spans="2:14" x14ac:dyDescent="0.3">
      <c r="B215"/>
      <c r="C215"/>
      <c r="D215"/>
      <c r="E215"/>
      <c r="F215"/>
      <c r="G215"/>
      <c r="H215"/>
      <c r="I215"/>
      <c r="J215"/>
      <c r="K215"/>
      <c r="L215"/>
      <c r="M215"/>
      <c r="N215"/>
    </row>
    <row r="216" spans="2:14" x14ac:dyDescent="0.3">
      <c r="B216"/>
      <c r="C216"/>
      <c r="D216"/>
      <c r="E216"/>
      <c r="F216"/>
      <c r="G216"/>
      <c r="H216"/>
      <c r="I216"/>
      <c r="J216"/>
      <c r="K216"/>
      <c r="L216"/>
      <c r="M216"/>
      <c r="N216"/>
    </row>
    <row r="217" spans="2:14" x14ac:dyDescent="0.3">
      <c r="B217"/>
      <c r="C217"/>
      <c r="D217"/>
      <c r="E217"/>
      <c r="F217"/>
      <c r="G217"/>
      <c r="H217"/>
      <c r="I217"/>
      <c r="J217"/>
      <c r="K217"/>
      <c r="L217"/>
      <c r="M217"/>
      <c r="N217"/>
    </row>
    <row r="218" spans="2:14" x14ac:dyDescent="0.3">
      <c r="B218"/>
      <c r="C218"/>
      <c r="D218"/>
      <c r="E218"/>
      <c r="F218"/>
      <c r="G218"/>
      <c r="H218"/>
      <c r="I218"/>
      <c r="J218"/>
      <c r="K218"/>
      <c r="L218"/>
      <c r="M218"/>
      <c r="N218"/>
    </row>
    <row r="219" spans="2:14" x14ac:dyDescent="0.3">
      <c r="B219"/>
      <c r="C219"/>
      <c r="D219"/>
      <c r="E219"/>
      <c r="F219"/>
      <c r="G219"/>
      <c r="H219"/>
      <c r="I219"/>
      <c r="J219"/>
      <c r="K219"/>
      <c r="L219"/>
      <c r="M219"/>
      <c r="N219"/>
    </row>
    <row r="220" spans="2:14" x14ac:dyDescent="0.3">
      <c r="B220"/>
      <c r="C220"/>
      <c r="D220"/>
      <c r="E220"/>
      <c r="F220"/>
      <c r="G220"/>
      <c r="H220"/>
      <c r="I220"/>
      <c r="J220"/>
      <c r="K220"/>
      <c r="L220"/>
      <c r="M220"/>
      <c r="N220"/>
    </row>
    <row r="221" spans="2:14" x14ac:dyDescent="0.3">
      <c r="B221"/>
      <c r="C221"/>
      <c r="D221"/>
      <c r="E221"/>
      <c r="F221"/>
      <c r="G221"/>
      <c r="H221"/>
      <c r="I221"/>
      <c r="J221"/>
      <c r="K221"/>
      <c r="L221"/>
      <c r="M221"/>
      <c r="N221"/>
    </row>
    <row r="222" spans="2:14" x14ac:dyDescent="0.3">
      <c r="B222"/>
      <c r="C222"/>
      <c r="D222"/>
      <c r="E222"/>
      <c r="F222"/>
      <c r="G222"/>
      <c r="H222"/>
      <c r="I222"/>
      <c r="J222"/>
      <c r="K222"/>
      <c r="L222"/>
      <c r="M222"/>
      <c r="N222"/>
    </row>
    <row r="223" spans="2:14" x14ac:dyDescent="0.3">
      <c r="B223"/>
      <c r="C223"/>
      <c r="D223"/>
      <c r="E223"/>
      <c r="F223"/>
      <c r="G223"/>
      <c r="H223"/>
      <c r="I223"/>
      <c r="J223"/>
      <c r="K223"/>
      <c r="L223"/>
      <c r="M223"/>
      <c r="N223"/>
    </row>
    <row r="224" spans="2:14" x14ac:dyDescent="0.3">
      <c r="B224"/>
      <c r="C224"/>
      <c r="D224"/>
      <c r="E224"/>
      <c r="F224"/>
      <c r="G224"/>
      <c r="H224"/>
      <c r="I224"/>
      <c r="J224"/>
      <c r="K224"/>
      <c r="L224"/>
      <c r="M224"/>
      <c r="N224"/>
    </row>
    <row r="225" spans="2:14" x14ac:dyDescent="0.3">
      <c r="B225"/>
      <c r="C225"/>
      <c r="D225"/>
      <c r="E225"/>
      <c r="F225"/>
      <c r="G225"/>
      <c r="H225"/>
      <c r="I225"/>
      <c r="J225"/>
      <c r="K225"/>
      <c r="L225"/>
      <c r="M225"/>
      <c r="N225"/>
    </row>
    <row r="226" spans="2:14" x14ac:dyDescent="0.3">
      <c r="B226"/>
      <c r="C226"/>
      <c r="D226"/>
      <c r="E226"/>
      <c r="F226"/>
      <c r="G226"/>
      <c r="H226"/>
      <c r="I226"/>
      <c r="J226"/>
      <c r="K226"/>
      <c r="L226"/>
      <c r="M226"/>
      <c r="N226"/>
    </row>
    <row r="227" spans="2:14" x14ac:dyDescent="0.3">
      <c r="B227"/>
      <c r="C227"/>
      <c r="D227"/>
      <c r="E227"/>
      <c r="F227"/>
      <c r="G227"/>
      <c r="H227"/>
      <c r="I227"/>
      <c r="J227"/>
      <c r="K227"/>
      <c r="L227"/>
      <c r="M227"/>
      <c r="N227"/>
    </row>
    <row r="228" spans="2:14" x14ac:dyDescent="0.3">
      <c r="B228"/>
      <c r="C228"/>
      <c r="D228"/>
      <c r="E228"/>
      <c r="F228"/>
      <c r="G228"/>
      <c r="H228"/>
      <c r="I228"/>
      <c r="J228"/>
      <c r="K228"/>
      <c r="L228"/>
      <c r="M228"/>
      <c r="N228"/>
    </row>
    <row r="229" spans="2:14" x14ac:dyDescent="0.3">
      <c r="B229"/>
      <c r="C229"/>
      <c r="D229"/>
      <c r="E229"/>
      <c r="F229"/>
      <c r="G229"/>
      <c r="H229"/>
      <c r="I229"/>
      <c r="J229"/>
      <c r="K229"/>
      <c r="L229"/>
      <c r="M229"/>
      <c r="N229"/>
    </row>
    <row r="230" spans="2:14" x14ac:dyDescent="0.3">
      <c r="B230"/>
      <c r="C230"/>
      <c r="D230"/>
      <c r="E230"/>
      <c r="F230"/>
      <c r="G230"/>
      <c r="H230"/>
      <c r="I230"/>
      <c r="J230"/>
      <c r="K230"/>
      <c r="L230"/>
      <c r="M230"/>
      <c r="N230"/>
    </row>
    <row r="231" spans="2:14" x14ac:dyDescent="0.3">
      <c r="B231"/>
      <c r="C231"/>
      <c r="D231"/>
      <c r="E231"/>
      <c r="F231"/>
      <c r="G231"/>
      <c r="H231"/>
      <c r="I231"/>
      <c r="J231"/>
      <c r="K231"/>
      <c r="L231"/>
      <c r="M231"/>
      <c r="N231"/>
    </row>
    <row r="232" spans="2:14" x14ac:dyDescent="0.3">
      <c r="B232"/>
      <c r="C232"/>
      <c r="D232"/>
      <c r="E232"/>
      <c r="F232"/>
      <c r="G232"/>
      <c r="H232"/>
      <c r="I232"/>
      <c r="J232"/>
      <c r="K232"/>
      <c r="L232"/>
      <c r="M232"/>
      <c r="N232"/>
    </row>
    <row r="233" spans="2:14" x14ac:dyDescent="0.3">
      <c r="B233"/>
      <c r="C233"/>
      <c r="D233"/>
      <c r="E233"/>
      <c r="F233"/>
      <c r="G233"/>
      <c r="H233"/>
      <c r="I233"/>
      <c r="J233"/>
      <c r="K233"/>
      <c r="L233"/>
      <c r="M233"/>
      <c r="N233"/>
    </row>
    <row r="234" spans="2:14" x14ac:dyDescent="0.3">
      <c r="B234"/>
      <c r="C234"/>
      <c r="D234"/>
      <c r="E234"/>
      <c r="F234"/>
      <c r="G234"/>
      <c r="H234"/>
      <c r="I234"/>
      <c r="J234"/>
      <c r="K234"/>
      <c r="L234"/>
      <c r="M234"/>
      <c r="N234"/>
    </row>
    <row r="235" spans="2:14" x14ac:dyDescent="0.3">
      <c r="B235"/>
      <c r="C235"/>
      <c r="D235"/>
      <c r="E235"/>
      <c r="F235"/>
      <c r="G235"/>
      <c r="H235"/>
      <c r="I235"/>
      <c r="J235"/>
      <c r="K235"/>
      <c r="L235"/>
      <c r="M235"/>
      <c r="N235"/>
    </row>
    <row r="236" spans="2:14" x14ac:dyDescent="0.3">
      <c r="B236"/>
      <c r="C236"/>
      <c r="D236"/>
      <c r="E236"/>
      <c r="F236"/>
      <c r="G236"/>
      <c r="H236"/>
      <c r="I236"/>
      <c r="J236"/>
      <c r="K236"/>
      <c r="L236"/>
      <c r="M236"/>
      <c r="N236"/>
    </row>
    <row r="237" spans="2:14" x14ac:dyDescent="0.3">
      <c r="B237"/>
      <c r="C237"/>
      <c r="D237"/>
      <c r="E237"/>
      <c r="F237"/>
      <c r="G237"/>
      <c r="H237"/>
      <c r="I237"/>
      <c r="J237"/>
      <c r="K237"/>
      <c r="L237"/>
      <c r="M237"/>
      <c r="N237"/>
    </row>
    <row r="238" spans="2:14" x14ac:dyDescent="0.3">
      <c r="B238"/>
      <c r="C238"/>
      <c r="D238"/>
      <c r="E238"/>
      <c r="F238"/>
      <c r="G238"/>
      <c r="H238"/>
      <c r="I238"/>
      <c r="J238"/>
      <c r="K238"/>
      <c r="L238"/>
      <c r="M238"/>
      <c r="N238"/>
    </row>
    <row r="239" spans="2:14" x14ac:dyDescent="0.3">
      <c r="B239"/>
      <c r="C239"/>
      <c r="D239"/>
      <c r="E239"/>
      <c r="F239"/>
      <c r="G239"/>
      <c r="H239"/>
      <c r="I239"/>
      <c r="J239"/>
      <c r="K239"/>
      <c r="L239"/>
      <c r="M239"/>
      <c r="N239"/>
    </row>
    <row r="240" spans="2:14" x14ac:dyDescent="0.3">
      <c r="B240"/>
      <c r="C240"/>
      <c r="D240"/>
      <c r="E240"/>
      <c r="F240"/>
      <c r="G240"/>
      <c r="H240"/>
      <c r="I240"/>
      <c r="J240"/>
      <c r="K240"/>
      <c r="L240"/>
      <c r="M240"/>
      <c r="N240"/>
    </row>
    <row r="241" spans="2:14" x14ac:dyDescent="0.3">
      <c r="B241"/>
      <c r="C241"/>
      <c r="D241"/>
      <c r="E241"/>
      <c r="F241"/>
      <c r="G241"/>
      <c r="H241"/>
      <c r="I241"/>
      <c r="J241"/>
      <c r="K241"/>
      <c r="L241"/>
      <c r="M241"/>
      <c r="N241"/>
    </row>
    <row r="242" spans="2:14" x14ac:dyDescent="0.3">
      <c r="B242"/>
      <c r="C242"/>
      <c r="D242"/>
      <c r="E242"/>
      <c r="F242"/>
      <c r="G242"/>
      <c r="H242"/>
      <c r="I242"/>
      <c r="J242"/>
      <c r="K242"/>
      <c r="L242"/>
      <c r="M242"/>
      <c r="N242"/>
    </row>
    <row r="243" spans="2:14" x14ac:dyDescent="0.3">
      <c r="B243"/>
      <c r="C243"/>
      <c r="D243"/>
      <c r="E243"/>
      <c r="F243"/>
      <c r="G243"/>
      <c r="H243"/>
      <c r="I243"/>
      <c r="J243"/>
      <c r="K243"/>
      <c r="L243"/>
      <c r="M243"/>
      <c r="N243"/>
    </row>
    <row r="244" spans="2:14" x14ac:dyDescent="0.3">
      <c r="B244"/>
      <c r="C244"/>
      <c r="D244"/>
      <c r="E244"/>
      <c r="F244"/>
      <c r="G244"/>
      <c r="H244"/>
      <c r="I244"/>
      <c r="J244"/>
      <c r="K244"/>
      <c r="L244"/>
      <c r="M244"/>
      <c r="N244"/>
    </row>
    <row r="245" spans="2:14" x14ac:dyDescent="0.3">
      <c r="B245"/>
      <c r="C245"/>
      <c r="D245"/>
      <c r="E245"/>
      <c r="F245"/>
      <c r="G245"/>
      <c r="H245"/>
      <c r="I245"/>
      <c r="J245"/>
      <c r="K245"/>
      <c r="L245"/>
      <c r="M245"/>
      <c r="N245"/>
    </row>
    <row r="246" spans="2:14" x14ac:dyDescent="0.3">
      <c r="B246"/>
      <c r="C246"/>
      <c r="D246"/>
      <c r="E246"/>
      <c r="F246"/>
      <c r="G246"/>
      <c r="H246"/>
      <c r="I246"/>
      <c r="J246"/>
      <c r="K246"/>
      <c r="L246"/>
      <c r="M246"/>
      <c r="N246"/>
    </row>
    <row r="247" spans="2:14" x14ac:dyDescent="0.3">
      <c r="B247"/>
      <c r="C247"/>
      <c r="D247"/>
      <c r="E247"/>
      <c r="F247"/>
      <c r="G247"/>
      <c r="H247"/>
      <c r="I247"/>
      <c r="J247"/>
      <c r="K247"/>
      <c r="L247"/>
      <c r="M247"/>
      <c r="N247"/>
    </row>
    <row r="248" spans="2:14" x14ac:dyDescent="0.3">
      <c r="B248"/>
      <c r="C248"/>
      <c r="D248"/>
      <c r="E248"/>
      <c r="F248"/>
      <c r="G248"/>
      <c r="H248"/>
      <c r="I248"/>
      <c r="J248"/>
      <c r="K248"/>
      <c r="L248"/>
      <c r="M248"/>
      <c r="N248"/>
    </row>
    <row r="249" spans="2:14" x14ac:dyDescent="0.3">
      <c r="B249"/>
      <c r="C249"/>
      <c r="D249"/>
      <c r="E249"/>
      <c r="F249"/>
      <c r="G249"/>
      <c r="H249"/>
      <c r="I249"/>
      <c r="J249"/>
      <c r="K249"/>
      <c r="L249"/>
      <c r="M249"/>
      <c r="N249"/>
    </row>
    <row r="250" spans="2:14" x14ac:dyDescent="0.3">
      <c r="B250"/>
      <c r="C250"/>
      <c r="D250"/>
      <c r="E250"/>
      <c r="F250"/>
      <c r="G250"/>
      <c r="H250"/>
      <c r="I250"/>
      <c r="J250"/>
      <c r="K250"/>
      <c r="L250"/>
      <c r="M250"/>
      <c r="N250"/>
    </row>
    <row r="251" spans="2:14" x14ac:dyDescent="0.3">
      <c r="B251"/>
      <c r="C251"/>
      <c r="D251"/>
      <c r="E251"/>
      <c r="F251"/>
      <c r="G251"/>
      <c r="H251"/>
      <c r="I251"/>
      <c r="J251"/>
      <c r="K251"/>
      <c r="L251"/>
      <c r="M251"/>
      <c r="N251"/>
    </row>
    <row r="252" spans="2:14" x14ac:dyDescent="0.3">
      <c r="B252"/>
      <c r="C252"/>
      <c r="D252"/>
      <c r="E252"/>
      <c r="F252"/>
      <c r="G252"/>
      <c r="H252"/>
      <c r="I252"/>
      <c r="J252"/>
      <c r="K252"/>
      <c r="L252"/>
      <c r="M252"/>
      <c r="N252"/>
    </row>
    <row r="253" spans="2:14" x14ac:dyDescent="0.3">
      <c r="B253"/>
      <c r="C253"/>
      <c r="D253"/>
      <c r="E253"/>
      <c r="F253"/>
      <c r="G253"/>
      <c r="H253"/>
      <c r="I253"/>
      <c r="J253"/>
      <c r="K253"/>
      <c r="L253"/>
      <c r="M253"/>
      <c r="N253"/>
    </row>
    <row r="254" spans="2:14" x14ac:dyDescent="0.3">
      <c r="B254"/>
      <c r="C254"/>
      <c r="D254"/>
      <c r="E254"/>
      <c r="F254"/>
      <c r="G254"/>
      <c r="H254"/>
      <c r="I254"/>
      <c r="J254"/>
      <c r="K254"/>
      <c r="L254"/>
      <c r="M254"/>
      <c r="N254"/>
    </row>
    <row r="255" spans="2:14" x14ac:dyDescent="0.3">
      <c r="B255"/>
      <c r="C255"/>
      <c r="D255"/>
      <c r="E255"/>
      <c r="F255"/>
      <c r="G255"/>
      <c r="H255"/>
      <c r="I255"/>
      <c r="J255"/>
      <c r="K255"/>
      <c r="L255"/>
      <c r="M255"/>
      <c r="N255"/>
    </row>
    <row r="256" spans="2:14" x14ac:dyDescent="0.3">
      <c r="B256"/>
      <c r="C256"/>
      <c r="D256"/>
      <c r="E256"/>
      <c r="F256"/>
      <c r="G256"/>
      <c r="H256"/>
      <c r="I256"/>
      <c r="J256"/>
      <c r="K256"/>
      <c r="L256"/>
      <c r="M256"/>
      <c r="N256"/>
    </row>
    <row r="257" spans="2:14" x14ac:dyDescent="0.3">
      <c r="B257"/>
      <c r="C257"/>
      <c r="D257"/>
      <c r="E257"/>
      <c r="F257"/>
      <c r="G257"/>
      <c r="H257"/>
      <c r="I257"/>
      <c r="J257"/>
      <c r="K257"/>
      <c r="L257"/>
      <c r="M257"/>
      <c r="N257"/>
    </row>
    <row r="258" spans="2:14" x14ac:dyDescent="0.3">
      <c r="B258"/>
      <c r="C258"/>
      <c r="D258"/>
      <c r="E258"/>
      <c r="F258"/>
      <c r="G258"/>
      <c r="H258"/>
      <c r="I258"/>
      <c r="J258"/>
      <c r="K258"/>
      <c r="L258"/>
      <c r="M258"/>
      <c r="N258"/>
    </row>
    <row r="259" spans="2:14" x14ac:dyDescent="0.3">
      <c r="B259"/>
      <c r="C259"/>
      <c r="D259"/>
      <c r="E259"/>
      <c r="F259"/>
      <c r="G259"/>
      <c r="H259"/>
      <c r="I259"/>
      <c r="J259"/>
      <c r="K259"/>
      <c r="L259"/>
      <c r="M259"/>
      <c r="N259"/>
    </row>
    <row r="260" spans="2:14" x14ac:dyDescent="0.3">
      <c r="B260"/>
      <c r="C260"/>
      <c r="D260"/>
      <c r="E260"/>
      <c r="F260"/>
      <c r="G260"/>
      <c r="H260"/>
      <c r="I260"/>
      <c r="J260"/>
      <c r="K260"/>
      <c r="L260"/>
      <c r="M260"/>
      <c r="N260"/>
    </row>
    <row r="261" spans="2:14" x14ac:dyDescent="0.3">
      <c r="B261"/>
      <c r="C261"/>
      <c r="D261"/>
      <c r="E261"/>
      <c r="F261"/>
      <c r="G261"/>
      <c r="H261"/>
      <c r="I261"/>
      <c r="J261"/>
      <c r="K261"/>
      <c r="L261"/>
      <c r="M261"/>
      <c r="N261"/>
    </row>
    <row r="262" spans="2:14" x14ac:dyDescent="0.3">
      <c r="B262"/>
      <c r="C262"/>
      <c r="D262"/>
      <c r="E262"/>
      <c r="F262"/>
      <c r="G262"/>
      <c r="H262"/>
      <c r="I262"/>
      <c r="J262"/>
      <c r="K262"/>
      <c r="L262"/>
      <c r="M262"/>
      <c r="N262"/>
    </row>
    <row r="263" spans="2:14" x14ac:dyDescent="0.3">
      <c r="B263"/>
      <c r="C263"/>
      <c r="D263"/>
      <c r="E263"/>
      <c r="F263"/>
      <c r="G263"/>
      <c r="H263"/>
      <c r="I263"/>
      <c r="J263"/>
      <c r="K263"/>
      <c r="L263"/>
      <c r="M263"/>
      <c r="N263"/>
    </row>
    <row r="264" spans="2:14" x14ac:dyDescent="0.3">
      <c r="B264"/>
      <c r="C264"/>
      <c r="D264"/>
      <c r="E264"/>
      <c r="F264"/>
      <c r="G264"/>
      <c r="H264"/>
      <c r="I264"/>
      <c r="J264"/>
      <c r="K264"/>
      <c r="L264"/>
      <c r="M264"/>
      <c r="N264"/>
    </row>
    <row r="265" spans="2:14" x14ac:dyDescent="0.3">
      <c r="B265"/>
      <c r="C265"/>
      <c r="D265"/>
      <c r="E265"/>
      <c r="F265"/>
      <c r="G265"/>
      <c r="H265"/>
      <c r="I265"/>
      <c r="J265"/>
      <c r="K265"/>
      <c r="L265"/>
      <c r="M265"/>
      <c r="N265"/>
    </row>
    <row r="266" spans="2:14" x14ac:dyDescent="0.3">
      <c r="B266"/>
      <c r="C266"/>
      <c r="D266"/>
      <c r="E266"/>
      <c r="F266"/>
      <c r="G266"/>
      <c r="H266"/>
      <c r="I266"/>
      <c r="J266"/>
      <c r="K266"/>
      <c r="L266"/>
      <c r="M266"/>
      <c r="N266"/>
    </row>
    <row r="267" spans="2:14" x14ac:dyDescent="0.3">
      <c r="B267"/>
      <c r="C267"/>
      <c r="D267"/>
      <c r="E267"/>
      <c r="F267"/>
      <c r="G267"/>
      <c r="H267"/>
      <c r="I267"/>
      <c r="J267"/>
      <c r="K267"/>
      <c r="L267"/>
      <c r="M267"/>
      <c r="N267"/>
    </row>
    <row r="268" spans="2:14" x14ac:dyDescent="0.3">
      <c r="B268"/>
      <c r="C268"/>
      <c r="D268"/>
      <c r="E268"/>
      <c r="F268"/>
      <c r="G268"/>
      <c r="H268"/>
      <c r="I268"/>
      <c r="J268"/>
      <c r="K268"/>
      <c r="L268"/>
      <c r="M268"/>
      <c r="N268"/>
    </row>
    <row r="269" spans="2:14" x14ac:dyDescent="0.3">
      <c r="B269"/>
      <c r="C269"/>
      <c r="D269"/>
      <c r="E269"/>
      <c r="F269"/>
      <c r="G269"/>
      <c r="H269"/>
      <c r="I269"/>
      <c r="J269"/>
      <c r="K269"/>
      <c r="L269"/>
      <c r="M269"/>
      <c r="N269"/>
    </row>
    <row r="270" spans="2:14" x14ac:dyDescent="0.3">
      <c r="B270"/>
      <c r="C270"/>
      <c r="D270"/>
      <c r="E270"/>
      <c r="F270"/>
      <c r="G270"/>
      <c r="H270"/>
      <c r="I270"/>
      <c r="J270"/>
      <c r="K270"/>
      <c r="L270"/>
      <c r="M270"/>
      <c r="N270"/>
    </row>
    <row r="271" spans="2:14" x14ac:dyDescent="0.3">
      <c r="B271"/>
      <c r="C271"/>
      <c r="D271"/>
      <c r="E271"/>
      <c r="F271"/>
      <c r="G271"/>
      <c r="H271"/>
      <c r="I271"/>
      <c r="J271"/>
      <c r="K271"/>
      <c r="L271"/>
      <c r="M271"/>
      <c r="N271"/>
    </row>
    <row r="272" spans="2:14" x14ac:dyDescent="0.3">
      <c r="B272"/>
      <c r="C272"/>
      <c r="D272"/>
      <c r="E272"/>
      <c r="F272"/>
      <c r="G272"/>
      <c r="H272"/>
      <c r="I272"/>
      <c r="J272"/>
      <c r="K272"/>
      <c r="L272"/>
      <c r="M272"/>
      <c r="N272"/>
    </row>
    <row r="273" spans="2:14" x14ac:dyDescent="0.3">
      <c r="B273"/>
      <c r="C273"/>
      <c r="D273"/>
      <c r="E273"/>
      <c r="F273"/>
      <c r="G273"/>
      <c r="H273"/>
      <c r="I273"/>
      <c r="J273"/>
      <c r="K273"/>
      <c r="L273"/>
      <c r="M273"/>
      <c r="N273"/>
    </row>
    <row r="274" spans="2:14" x14ac:dyDescent="0.3">
      <c r="B274"/>
      <c r="C274"/>
      <c r="D274"/>
      <c r="E274"/>
      <c r="F274"/>
      <c r="G274"/>
      <c r="H274"/>
      <c r="I274"/>
      <c r="J274"/>
      <c r="K274"/>
      <c r="L274"/>
      <c r="M274"/>
      <c r="N274"/>
    </row>
    <row r="275" spans="2:14" x14ac:dyDescent="0.3">
      <c r="B275"/>
      <c r="C275"/>
      <c r="D275"/>
      <c r="E275"/>
      <c r="F275"/>
      <c r="G275"/>
      <c r="H275"/>
      <c r="I275"/>
      <c r="J275"/>
      <c r="K275"/>
      <c r="L275"/>
      <c r="M275"/>
      <c r="N275"/>
    </row>
    <row r="276" spans="2:14" x14ac:dyDescent="0.3">
      <c r="B276"/>
      <c r="C276"/>
      <c r="D276"/>
      <c r="E276"/>
      <c r="F276"/>
      <c r="G276"/>
      <c r="H276"/>
      <c r="I276"/>
      <c r="J276"/>
      <c r="K276"/>
      <c r="L276"/>
      <c r="M276"/>
      <c r="N276"/>
    </row>
    <row r="277" spans="2:14" x14ac:dyDescent="0.3">
      <c r="B277"/>
      <c r="C277"/>
      <c r="D277"/>
      <c r="E277"/>
      <c r="F277"/>
      <c r="G277"/>
      <c r="H277"/>
      <c r="I277"/>
      <c r="J277"/>
      <c r="K277"/>
      <c r="L277"/>
      <c r="M277"/>
      <c r="N277"/>
    </row>
    <row r="278" spans="2:14" x14ac:dyDescent="0.3">
      <c r="B278"/>
      <c r="C278"/>
      <c r="D278"/>
      <c r="E278"/>
      <c r="F278"/>
      <c r="G278"/>
      <c r="H278"/>
      <c r="I278"/>
      <c r="J278"/>
      <c r="K278"/>
      <c r="L278"/>
      <c r="M278"/>
      <c r="N278"/>
    </row>
    <row r="279" spans="2:14" x14ac:dyDescent="0.3">
      <c r="B279"/>
      <c r="C279"/>
      <c r="D279"/>
      <c r="E279"/>
      <c r="F279"/>
      <c r="G279"/>
      <c r="H279"/>
      <c r="I279"/>
      <c r="J279"/>
      <c r="K279"/>
      <c r="L279"/>
      <c r="M279"/>
      <c r="N279"/>
    </row>
    <row r="280" spans="2:14" x14ac:dyDescent="0.3">
      <c r="B280"/>
      <c r="C280"/>
      <c r="D280"/>
      <c r="E280"/>
      <c r="F280"/>
      <c r="G280"/>
      <c r="H280"/>
      <c r="I280"/>
      <c r="J280"/>
      <c r="K280"/>
      <c r="L280"/>
      <c r="M280"/>
      <c r="N280"/>
    </row>
    <row r="281" spans="2:14" x14ac:dyDescent="0.3">
      <c r="B281"/>
      <c r="C281"/>
      <c r="D281"/>
      <c r="E281"/>
      <c r="F281"/>
      <c r="G281"/>
      <c r="H281"/>
      <c r="I281"/>
      <c r="J281"/>
      <c r="K281"/>
      <c r="L281"/>
      <c r="M281"/>
      <c r="N281"/>
    </row>
    <row r="282" spans="2:14" x14ac:dyDescent="0.3">
      <c r="B282"/>
      <c r="C282"/>
      <c r="D282"/>
      <c r="E282"/>
      <c r="F282"/>
      <c r="G282"/>
      <c r="H282"/>
      <c r="I282"/>
      <c r="J282"/>
      <c r="K282"/>
      <c r="L282"/>
      <c r="M282"/>
      <c r="N282"/>
    </row>
    <row r="283" spans="2:14" x14ac:dyDescent="0.3">
      <c r="B283"/>
      <c r="C283"/>
      <c r="D283"/>
      <c r="E283"/>
      <c r="F283"/>
      <c r="G283"/>
      <c r="H283"/>
      <c r="I283"/>
      <c r="J283"/>
      <c r="K283"/>
      <c r="L283"/>
      <c r="M283"/>
      <c r="N283"/>
    </row>
    <row r="284" spans="2:14" x14ac:dyDescent="0.3">
      <c r="B284"/>
      <c r="C284"/>
      <c r="D284"/>
      <c r="E284"/>
      <c r="F284"/>
      <c r="G284"/>
      <c r="H284"/>
      <c r="I284"/>
      <c r="J284"/>
      <c r="K284"/>
      <c r="L284"/>
      <c r="M284"/>
      <c r="N284"/>
    </row>
    <row r="285" spans="2:14" x14ac:dyDescent="0.3">
      <c r="B285"/>
      <c r="C285"/>
      <c r="D285"/>
      <c r="E285"/>
      <c r="F285"/>
      <c r="G285"/>
      <c r="H285"/>
      <c r="I285"/>
      <c r="J285"/>
      <c r="K285"/>
      <c r="L285"/>
      <c r="M285"/>
      <c r="N285"/>
    </row>
    <row r="286" spans="2:14" x14ac:dyDescent="0.3">
      <c r="B286"/>
      <c r="C286"/>
      <c r="D286"/>
      <c r="E286"/>
      <c r="F286"/>
      <c r="G286"/>
      <c r="H286"/>
      <c r="I286"/>
      <c r="J286"/>
      <c r="K286"/>
      <c r="L286"/>
      <c r="M286"/>
      <c r="N286"/>
    </row>
    <row r="287" spans="2:14" x14ac:dyDescent="0.3">
      <c r="B287"/>
      <c r="C287"/>
      <c r="D287"/>
      <c r="E287"/>
      <c r="F287"/>
      <c r="G287"/>
      <c r="H287"/>
      <c r="I287"/>
      <c r="J287"/>
      <c r="K287"/>
      <c r="L287"/>
      <c r="M287"/>
      <c r="N287"/>
    </row>
    <row r="288" spans="2:14" x14ac:dyDescent="0.3">
      <c r="B288"/>
      <c r="C288"/>
      <c r="D288"/>
      <c r="E288"/>
      <c r="F288"/>
      <c r="G288"/>
      <c r="H288"/>
      <c r="I288"/>
      <c r="J288"/>
      <c r="K288"/>
      <c r="L288"/>
      <c r="M288"/>
      <c r="N288"/>
    </row>
    <row r="289" spans="2:14" x14ac:dyDescent="0.3">
      <c r="B289"/>
      <c r="C289"/>
      <c r="D289"/>
      <c r="E289"/>
      <c r="F289"/>
      <c r="G289"/>
      <c r="H289"/>
      <c r="I289"/>
      <c r="J289"/>
      <c r="K289"/>
      <c r="L289"/>
      <c r="M289"/>
      <c r="N289"/>
    </row>
    <row r="290" spans="2:14" x14ac:dyDescent="0.3">
      <c r="B290"/>
      <c r="C290"/>
      <c r="D290"/>
      <c r="E290"/>
      <c r="F290"/>
      <c r="G290"/>
      <c r="H290"/>
      <c r="I290"/>
      <c r="J290"/>
      <c r="K290"/>
      <c r="L290"/>
      <c r="M290"/>
      <c r="N290"/>
    </row>
    <row r="291" spans="2:14" x14ac:dyDescent="0.3">
      <c r="B291"/>
      <c r="C291"/>
      <c r="D291"/>
      <c r="E291"/>
      <c r="F291"/>
      <c r="G291"/>
      <c r="H291"/>
      <c r="I291"/>
      <c r="J291"/>
      <c r="K291"/>
      <c r="L291"/>
      <c r="M291"/>
      <c r="N291"/>
    </row>
    <row r="292" spans="2:14" x14ac:dyDescent="0.3">
      <c r="B292"/>
      <c r="C292"/>
      <c r="D292"/>
      <c r="E292"/>
      <c r="F292"/>
      <c r="G292"/>
      <c r="H292"/>
      <c r="I292"/>
      <c r="J292"/>
      <c r="K292"/>
      <c r="L292"/>
      <c r="M292"/>
      <c r="N292"/>
    </row>
    <row r="293" spans="2:14" x14ac:dyDescent="0.3">
      <c r="B293"/>
      <c r="C293"/>
      <c r="D293"/>
      <c r="E293"/>
      <c r="F293"/>
      <c r="G293"/>
      <c r="H293"/>
      <c r="I293"/>
      <c r="J293"/>
      <c r="K293"/>
      <c r="L293"/>
      <c r="M293"/>
      <c r="N293"/>
    </row>
    <row r="294" spans="2:14" x14ac:dyDescent="0.3">
      <c r="B294"/>
      <c r="C294"/>
      <c r="D294"/>
      <c r="E294"/>
      <c r="F294"/>
      <c r="G294"/>
      <c r="H294"/>
      <c r="I294"/>
      <c r="J294"/>
      <c r="K294"/>
      <c r="L294"/>
      <c r="M294"/>
      <c r="N294"/>
    </row>
    <row r="295" spans="2:14" x14ac:dyDescent="0.3">
      <c r="B295"/>
      <c r="C295"/>
      <c r="D295"/>
      <c r="E295"/>
      <c r="F295"/>
      <c r="G295"/>
      <c r="H295"/>
      <c r="I295"/>
      <c r="J295"/>
      <c r="K295"/>
      <c r="L295"/>
      <c r="M295"/>
      <c r="N295"/>
    </row>
    <row r="296" spans="2:14" x14ac:dyDescent="0.3">
      <c r="B296"/>
      <c r="C296"/>
      <c r="D296"/>
      <c r="E296"/>
      <c r="F296"/>
      <c r="G296"/>
      <c r="H296"/>
      <c r="I296"/>
      <c r="J296"/>
      <c r="K296"/>
      <c r="L296"/>
      <c r="M296"/>
      <c r="N296"/>
    </row>
    <row r="297" spans="2:14" x14ac:dyDescent="0.3">
      <c r="B297"/>
      <c r="C297"/>
      <c r="D297"/>
      <c r="E297"/>
      <c r="F297"/>
      <c r="G297"/>
      <c r="H297"/>
      <c r="I297"/>
      <c r="J297"/>
      <c r="K297"/>
      <c r="L297"/>
      <c r="M297"/>
      <c r="N297"/>
    </row>
    <row r="298" spans="2:14" x14ac:dyDescent="0.3">
      <c r="B298"/>
      <c r="C298"/>
      <c r="D298"/>
      <c r="E298"/>
      <c r="F298"/>
      <c r="G298"/>
      <c r="H298"/>
      <c r="I298"/>
      <c r="J298"/>
      <c r="K298"/>
      <c r="L298"/>
      <c r="M298"/>
      <c r="N298"/>
    </row>
    <row r="299" spans="2:14" x14ac:dyDescent="0.3">
      <c r="B299"/>
      <c r="C299"/>
      <c r="D299"/>
      <c r="E299"/>
      <c r="F299"/>
      <c r="G299"/>
      <c r="H299"/>
      <c r="I299"/>
      <c r="J299"/>
      <c r="K299"/>
      <c r="L299"/>
      <c r="M299"/>
      <c r="N299"/>
    </row>
    <row r="300" spans="2:14" x14ac:dyDescent="0.3">
      <c r="B300"/>
      <c r="C300"/>
      <c r="D300"/>
      <c r="E300"/>
      <c r="F300"/>
      <c r="G300"/>
      <c r="H300"/>
      <c r="I300"/>
      <c r="J300"/>
      <c r="K300"/>
      <c r="L300"/>
      <c r="M300"/>
      <c r="N300"/>
    </row>
    <row r="301" spans="2:14" x14ac:dyDescent="0.3">
      <c r="B301"/>
      <c r="C301"/>
      <c r="D301"/>
      <c r="E301"/>
      <c r="F301"/>
      <c r="G301"/>
      <c r="H301"/>
      <c r="I301"/>
      <c r="J301"/>
      <c r="K301"/>
      <c r="L301"/>
      <c r="M301"/>
      <c r="N301"/>
    </row>
    <row r="302" spans="2:14" x14ac:dyDescent="0.3">
      <c r="B302"/>
      <c r="C302"/>
      <c r="D302"/>
      <c r="E302"/>
      <c r="F302"/>
      <c r="G302"/>
      <c r="H302"/>
      <c r="I302"/>
      <c r="J302"/>
      <c r="K302"/>
      <c r="L302"/>
      <c r="M302"/>
      <c r="N302"/>
    </row>
    <row r="303" spans="2:14" x14ac:dyDescent="0.3">
      <c r="B303"/>
      <c r="C303"/>
      <c r="D303"/>
      <c r="E303"/>
      <c r="F303"/>
      <c r="G303"/>
      <c r="H303"/>
      <c r="I303"/>
      <c r="J303"/>
      <c r="K303"/>
      <c r="L303"/>
      <c r="M303"/>
      <c r="N303"/>
    </row>
    <row r="304" spans="2:14" x14ac:dyDescent="0.3">
      <c r="B304"/>
      <c r="C304"/>
      <c r="D304"/>
      <c r="E304"/>
      <c r="F304"/>
      <c r="G304"/>
      <c r="H304"/>
      <c r="I304"/>
      <c r="J304"/>
      <c r="K304"/>
      <c r="L304"/>
      <c r="M304"/>
      <c r="N304"/>
    </row>
    <row r="305" spans="2:14" x14ac:dyDescent="0.3">
      <c r="B305"/>
      <c r="C305"/>
      <c r="D305"/>
      <c r="E305"/>
      <c r="F305"/>
      <c r="G305"/>
      <c r="H305"/>
      <c r="I305"/>
      <c r="J305"/>
      <c r="K305"/>
      <c r="L305"/>
      <c r="M305"/>
      <c r="N305"/>
    </row>
    <row r="306" spans="2:14" x14ac:dyDescent="0.3">
      <c r="B306"/>
      <c r="C306"/>
      <c r="D306"/>
      <c r="E306"/>
      <c r="F306"/>
      <c r="G306"/>
      <c r="H306"/>
      <c r="I306"/>
      <c r="J306"/>
      <c r="K306"/>
      <c r="L306"/>
      <c r="M306"/>
      <c r="N306"/>
    </row>
    <row r="307" spans="2:14" x14ac:dyDescent="0.3">
      <c r="B307"/>
      <c r="C307"/>
      <c r="D307"/>
      <c r="E307"/>
      <c r="F307"/>
      <c r="G307"/>
      <c r="H307"/>
      <c r="I307"/>
      <c r="J307"/>
      <c r="K307"/>
      <c r="L307"/>
      <c r="M307"/>
      <c r="N307"/>
    </row>
    <row r="308" spans="2:14" x14ac:dyDescent="0.3">
      <c r="B308"/>
      <c r="C308"/>
      <c r="D308"/>
      <c r="E308"/>
      <c r="F308"/>
      <c r="G308"/>
      <c r="H308"/>
      <c r="I308"/>
      <c r="J308"/>
      <c r="K308"/>
      <c r="L308"/>
      <c r="M308"/>
      <c r="N308"/>
    </row>
    <row r="309" spans="2:14" x14ac:dyDescent="0.3">
      <c r="B309"/>
      <c r="C309"/>
      <c r="D309"/>
      <c r="E309"/>
      <c r="F309"/>
      <c r="G309"/>
      <c r="H309"/>
      <c r="I309"/>
      <c r="J309"/>
      <c r="K309"/>
      <c r="L309"/>
      <c r="M309"/>
      <c r="N309"/>
    </row>
    <row r="310" spans="2:14" x14ac:dyDescent="0.3">
      <c r="B310"/>
      <c r="C310"/>
      <c r="D310"/>
      <c r="E310"/>
      <c r="F310"/>
      <c r="G310"/>
      <c r="H310"/>
      <c r="I310"/>
      <c r="J310"/>
      <c r="K310"/>
      <c r="L310"/>
      <c r="M310"/>
      <c r="N310"/>
    </row>
    <row r="311" spans="2:14" x14ac:dyDescent="0.3">
      <c r="B311"/>
      <c r="C311"/>
      <c r="D311"/>
      <c r="E311"/>
      <c r="F311"/>
      <c r="G311"/>
      <c r="H311"/>
      <c r="I311"/>
      <c r="J311"/>
      <c r="K311"/>
      <c r="L311"/>
      <c r="M311"/>
      <c r="N311"/>
    </row>
    <row r="312" spans="2:14" x14ac:dyDescent="0.3">
      <c r="B312"/>
      <c r="C312"/>
      <c r="D312"/>
      <c r="E312"/>
      <c r="F312"/>
      <c r="G312"/>
      <c r="H312"/>
      <c r="I312"/>
      <c r="J312"/>
      <c r="K312"/>
      <c r="L312"/>
      <c r="M312"/>
      <c r="N312"/>
    </row>
    <row r="313" spans="2:14" x14ac:dyDescent="0.3">
      <c r="B313"/>
      <c r="C313"/>
      <c r="D313"/>
      <c r="E313"/>
      <c r="F313"/>
      <c r="G313"/>
      <c r="H313"/>
      <c r="I313"/>
      <c r="J313"/>
      <c r="K313"/>
      <c r="L313"/>
      <c r="M313"/>
      <c r="N313"/>
    </row>
    <row r="314" spans="2:14" x14ac:dyDescent="0.3">
      <c r="B314"/>
      <c r="C314"/>
      <c r="D314"/>
      <c r="E314"/>
      <c r="F314"/>
      <c r="G314"/>
      <c r="H314"/>
      <c r="I314"/>
      <c r="J314"/>
      <c r="K314"/>
      <c r="L314"/>
      <c r="M314"/>
      <c r="N314"/>
    </row>
    <row r="315" spans="2:14" x14ac:dyDescent="0.3">
      <c r="B315"/>
      <c r="C315"/>
      <c r="D315"/>
      <c r="E315"/>
      <c r="F315"/>
      <c r="G315"/>
      <c r="H315"/>
      <c r="I315"/>
      <c r="J315"/>
      <c r="K315"/>
      <c r="L315"/>
      <c r="M315"/>
      <c r="N315"/>
    </row>
    <row r="316" spans="2:14" x14ac:dyDescent="0.3">
      <c r="B316"/>
      <c r="C316"/>
      <c r="D316"/>
      <c r="E316"/>
      <c r="F316"/>
      <c r="G316"/>
      <c r="H316"/>
      <c r="I316"/>
      <c r="J316"/>
      <c r="K316"/>
      <c r="L316"/>
      <c r="M316"/>
      <c r="N316"/>
    </row>
    <row r="317" spans="2:14" x14ac:dyDescent="0.3">
      <c r="B317"/>
      <c r="C317"/>
      <c r="D317"/>
      <c r="E317"/>
      <c r="F317"/>
      <c r="G317"/>
      <c r="H317"/>
      <c r="I317"/>
      <c r="J317"/>
      <c r="K317"/>
      <c r="L317"/>
      <c r="M317"/>
      <c r="N317"/>
    </row>
    <row r="318" spans="2:14" x14ac:dyDescent="0.3">
      <c r="B318"/>
      <c r="C318"/>
      <c r="D318"/>
      <c r="E318"/>
      <c r="F318"/>
      <c r="G318"/>
      <c r="H318"/>
      <c r="I318"/>
      <c r="J318"/>
      <c r="K318"/>
      <c r="L318"/>
      <c r="M318"/>
      <c r="N318"/>
    </row>
    <row r="319" spans="2:14" x14ac:dyDescent="0.3">
      <c r="B319"/>
      <c r="C319"/>
      <c r="D319"/>
      <c r="E319"/>
      <c r="F319"/>
      <c r="G319"/>
      <c r="H319"/>
      <c r="I319"/>
      <c r="J319"/>
      <c r="K319"/>
      <c r="L319"/>
      <c r="M319"/>
      <c r="N319"/>
    </row>
    <row r="320" spans="2:14" x14ac:dyDescent="0.3">
      <c r="B320"/>
      <c r="C320"/>
      <c r="D320"/>
      <c r="E320"/>
      <c r="F320"/>
      <c r="G320"/>
      <c r="H320"/>
      <c r="I320"/>
      <c r="J320"/>
      <c r="K320"/>
      <c r="L320"/>
      <c r="M320"/>
      <c r="N320"/>
    </row>
    <row r="321" spans="2:14" x14ac:dyDescent="0.3">
      <c r="B321"/>
      <c r="C321"/>
      <c r="D321"/>
      <c r="E321"/>
      <c r="F321"/>
      <c r="G321"/>
      <c r="H321"/>
      <c r="I321"/>
      <c r="J321"/>
      <c r="K321"/>
      <c r="L321"/>
      <c r="M321"/>
      <c r="N321"/>
    </row>
    <row r="322" spans="2:14" x14ac:dyDescent="0.3">
      <c r="B322"/>
      <c r="C322"/>
      <c r="D322"/>
      <c r="E322"/>
      <c r="F322"/>
      <c r="G322"/>
      <c r="H322"/>
      <c r="I322"/>
      <c r="J322"/>
      <c r="K322"/>
      <c r="L322"/>
      <c r="M322"/>
      <c r="N322"/>
    </row>
    <row r="323" spans="2:14" x14ac:dyDescent="0.3">
      <c r="B323"/>
      <c r="C323"/>
      <c r="D323"/>
      <c r="E323"/>
      <c r="F323"/>
      <c r="G323"/>
      <c r="H323"/>
      <c r="I323"/>
      <c r="J323"/>
      <c r="K323"/>
      <c r="L323"/>
      <c r="M323"/>
      <c r="N323"/>
    </row>
    <row r="324" spans="2:14" x14ac:dyDescent="0.3">
      <c r="B324"/>
      <c r="C324"/>
      <c r="D324"/>
      <c r="E324"/>
      <c r="F324"/>
      <c r="G324"/>
      <c r="H324"/>
      <c r="I324"/>
      <c r="J324"/>
      <c r="K324"/>
      <c r="L324"/>
      <c r="M324"/>
      <c r="N324"/>
    </row>
    <row r="325" spans="2:14" x14ac:dyDescent="0.3">
      <c r="B325"/>
      <c r="C325"/>
      <c r="D325"/>
      <c r="E325"/>
      <c r="F325"/>
      <c r="G325"/>
      <c r="H325"/>
      <c r="I325"/>
      <c r="J325"/>
      <c r="K325"/>
      <c r="L325"/>
      <c r="M325"/>
      <c r="N325"/>
    </row>
    <row r="326" spans="2:14" x14ac:dyDescent="0.3">
      <c r="B326"/>
      <c r="C326"/>
      <c r="D326"/>
      <c r="E326"/>
      <c r="F326"/>
      <c r="G326"/>
      <c r="H326"/>
      <c r="I326"/>
      <c r="J326"/>
      <c r="K326"/>
      <c r="L326"/>
      <c r="M326"/>
      <c r="N326"/>
    </row>
    <row r="327" spans="2:14" x14ac:dyDescent="0.3">
      <c r="B327"/>
      <c r="C327"/>
      <c r="D327"/>
      <c r="E327"/>
      <c r="F327"/>
      <c r="G327"/>
      <c r="H327"/>
      <c r="I327"/>
      <c r="J327"/>
      <c r="K327"/>
      <c r="L327"/>
      <c r="M327"/>
      <c r="N327"/>
    </row>
    <row r="328" spans="2:14" x14ac:dyDescent="0.3">
      <c r="B328"/>
      <c r="C328"/>
      <c r="D328"/>
      <c r="E328"/>
      <c r="F328"/>
      <c r="G328"/>
      <c r="H328"/>
      <c r="I328"/>
      <c r="J328"/>
      <c r="K328"/>
      <c r="L328"/>
      <c r="M328"/>
      <c r="N328"/>
    </row>
    <row r="329" spans="2:14" x14ac:dyDescent="0.3">
      <c r="B329"/>
      <c r="C329"/>
      <c r="D329"/>
      <c r="E329"/>
      <c r="F329"/>
      <c r="G329"/>
      <c r="H329"/>
      <c r="I329"/>
      <c r="J329"/>
      <c r="K329"/>
      <c r="L329"/>
      <c r="M329"/>
      <c r="N329"/>
    </row>
    <row r="330" spans="2:14" x14ac:dyDescent="0.3">
      <c r="B330"/>
      <c r="C330"/>
      <c r="D330"/>
      <c r="E330"/>
      <c r="F330"/>
      <c r="G330"/>
      <c r="H330"/>
      <c r="I330"/>
      <c r="J330"/>
      <c r="K330"/>
      <c r="L330"/>
      <c r="M330"/>
      <c r="N330"/>
    </row>
    <row r="331" spans="2:14" x14ac:dyDescent="0.3">
      <c r="B331"/>
      <c r="C331"/>
      <c r="D331"/>
      <c r="E331"/>
      <c r="F331"/>
      <c r="G331"/>
      <c r="H331"/>
      <c r="I331"/>
      <c r="J331"/>
      <c r="K331"/>
      <c r="L331"/>
      <c r="M331"/>
      <c r="N331"/>
    </row>
    <row r="332" spans="2:14" x14ac:dyDescent="0.3">
      <c r="B332"/>
      <c r="C332"/>
      <c r="D332"/>
      <c r="E332"/>
      <c r="F332"/>
      <c r="G332"/>
      <c r="H332"/>
      <c r="I332"/>
      <c r="J332"/>
      <c r="K332"/>
      <c r="L332"/>
      <c r="M332"/>
      <c r="N332"/>
    </row>
    <row r="333" spans="2:14" x14ac:dyDescent="0.3">
      <c r="B333"/>
      <c r="C333"/>
      <c r="D333"/>
      <c r="E333"/>
      <c r="F333"/>
      <c r="G333"/>
      <c r="H333"/>
      <c r="I333"/>
      <c r="J333"/>
      <c r="K333"/>
      <c r="L333"/>
      <c r="M333"/>
      <c r="N333"/>
    </row>
    <row r="334" spans="2:14" x14ac:dyDescent="0.3">
      <c r="B334"/>
      <c r="C334"/>
      <c r="D334"/>
      <c r="E334"/>
      <c r="F334"/>
      <c r="G334"/>
      <c r="H334"/>
      <c r="I334"/>
      <c r="J334"/>
      <c r="K334"/>
      <c r="L334"/>
      <c r="M334"/>
      <c r="N334"/>
    </row>
    <row r="335" spans="2:14" x14ac:dyDescent="0.3">
      <c r="B335"/>
      <c r="C335"/>
      <c r="D335"/>
      <c r="E335"/>
      <c r="F335"/>
      <c r="G335"/>
      <c r="H335"/>
      <c r="I335"/>
      <c r="J335"/>
      <c r="K335"/>
      <c r="L335"/>
      <c r="M335"/>
      <c r="N335"/>
    </row>
    <row r="336" spans="2:14" x14ac:dyDescent="0.3">
      <c r="B336"/>
      <c r="C336"/>
      <c r="D336"/>
      <c r="E336"/>
      <c r="F336"/>
      <c r="G336"/>
      <c r="H336"/>
      <c r="I336"/>
      <c r="J336"/>
      <c r="K336"/>
      <c r="L336"/>
      <c r="M336"/>
      <c r="N336"/>
    </row>
    <row r="337" spans="2:14" x14ac:dyDescent="0.3">
      <c r="B337"/>
      <c r="C337"/>
      <c r="D337"/>
      <c r="E337"/>
      <c r="F337"/>
      <c r="G337"/>
      <c r="H337"/>
      <c r="I337"/>
      <c r="J337"/>
      <c r="K337"/>
      <c r="L337"/>
      <c r="M337"/>
      <c r="N337"/>
    </row>
    <row r="338" spans="2:14" x14ac:dyDescent="0.3">
      <c r="B338"/>
      <c r="C338"/>
      <c r="D338"/>
      <c r="E338"/>
      <c r="F338"/>
      <c r="G338"/>
      <c r="H338"/>
      <c r="I338"/>
      <c r="J338"/>
      <c r="K338"/>
      <c r="L338"/>
      <c r="M338"/>
      <c r="N338"/>
    </row>
    <row r="339" spans="2:14" x14ac:dyDescent="0.3">
      <c r="B339"/>
      <c r="C339"/>
      <c r="D339"/>
      <c r="E339"/>
      <c r="F339"/>
      <c r="G339"/>
      <c r="H339"/>
      <c r="I339"/>
      <c r="J339"/>
      <c r="K339"/>
      <c r="L339"/>
      <c r="M339"/>
      <c r="N339"/>
    </row>
    <row r="340" spans="2:14" x14ac:dyDescent="0.3">
      <c r="B340"/>
      <c r="C340"/>
      <c r="D340"/>
      <c r="E340"/>
      <c r="F340"/>
      <c r="G340"/>
      <c r="H340"/>
      <c r="I340"/>
      <c r="J340"/>
      <c r="K340"/>
      <c r="L340"/>
      <c r="M340"/>
      <c r="N340"/>
    </row>
    <row r="341" spans="2:14" x14ac:dyDescent="0.3">
      <c r="B341"/>
      <c r="C341"/>
      <c r="D341"/>
      <c r="E341"/>
      <c r="F341"/>
      <c r="G341"/>
      <c r="H341"/>
      <c r="I341"/>
      <c r="J341"/>
      <c r="K341"/>
      <c r="L341"/>
      <c r="M341"/>
      <c r="N341"/>
    </row>
    <row r="342" spans="2:14" x14ac:dyDescent="0.3">
      <c r="B342"/>
      <c r="C342"/>
      <c r="D342"/>
      <c r="E342"/>
      <c r="F342"/>
      <c r="G342"/>
      <c r="H342"/>
      <c r="I342"/>
      <c r="J342"/>
      <c r="K342"/>
      <c r="L342"/>
      <c r="M342"/>
      <c r="N342"/>
    </row>
    <row r="343" spans="2:14" x14ac:dyDescent="0.3">
      <c r="B343"/>
      <c r="C343"/>
      <c r="D343"/>
      <c r="E343"/>
      <c r="F343"/>
      <c r="G343"/>
      <c r="H343"/>
      <c r="I343"/>
      <c r="J343"/>
      <c r="K343"/>
      <c r="L343"/>
      <c r="M343"/>
      <c r="N343"/>
    </row>
    <row r="344" spans="2:14" x14ac:dyDescent="0.3">
      <c r="B344"/>
      <c r="C344"/>
      <c r="D344"/>
      <c r="E344"/>
      <c r="F344"/>
      <c r="G344"/>
      <c r="H344"/>
      <c r="I344"/>
      <c r="J344"/>
      <c r="K344"/>
      <c r="L344"/>
      <c r="M344"/>
      <c r="N344"/>
    </row>
    <row r="345" spans="2:14" x14ac:dyDescent="0.3">
      <c r="B345"/>
      <c r="C345"/>
      <c r="D345"/>
      <c r="E345"/>
      <c r="F345"/>
      <c r="G345"/>
      <c r="H345"/>
      <c r="I345"/>
      <c r="J345"/>
      <c r="K345"/>
      <c r="L345"/>
      <c r="M345"/>
      <c r="N345"/>
    </row>
    <row r="346" spans="2:14" x14ac:dyDescent="0.3">
      <c r="B346"/>
      <c r="C346"/>
      <c r="D346"/>
      <c r="E346"/>
      <c r="F346"/>
      <c r="G346"/>
      <c r="H346"/>
      <c r="I346"/>
      <c r="J346"/>
      <c r="K346"/>
      <c r="L346"/>
      <c r="M346"/>
      <c r="N346"/>
    </row>
    <row r="347" spans="2:14" x14ac:dyDescent="0.3">
      <c r="B347"/>
      <c r="C347"/>
      <c r="D347"/>
      <c r="E347"/>
      <c r="F347"/>
      <c r="G347"/>
      <c r="H347"/>
      <c r="I347"/>
      <c r="J347"/>
      <c r="K347"/>
      <c r="L347"/>
      <c r="M347"/>
      <c r="N347"/>
    </row>
    <row r="348" spans="2:14" x14ac:dyDescent="0.3">
      <c r="B348"/>
      <c r="C348"/>
      <c r="D348"/>
      <c r="E348"/>
      <c r="F348"/>
      <c r="G348"/>
      <c r="H348"/>
      <c r="I348"/>
      <c r="J348"/>
      <c r="K348"/>
      <c r="L348"/>
      <c r="M348"/>
      <c r="N348"/>
    </row>
    <row r="349" spans="2:14" x14ac:dyDescent="0.3">
      <c r="B349"/>
      <c r="C349"/>
      <c r="D349"/>
      <c r="E349"/>
      <c r="F349"/>
      <c r="G349"/>
      <c r="H349"/>
      <c r="I349"/>
      <c r="J349"/>
      <c r="K349"/>
      <c r="L349"/>
      <c r="M349"/>
      <c r="N349"/>
    </row>
    <row r="350" spans="2:14" x14ac:dyDescent="0.3">
      <c r="B350"/>
      <c r="C350"/>
      <c r="D350"/>
      <c r="E350"/>
      <c r="F350"/>
      <c r="G350"/>
      <c r="H350"/>
      <c r="I350"/>
      <c r="J350"/>
      <c r="K350"/>
      <c r="L350"/>
      <c r="M350"/>
      <c r="N350"/>
    </row>
    <row r="351" spans="2:14" x14ac:dyDescent="0.3">
      <c r="B351"/>
      <c r="C351"/>
      <c r="D351"/>
      <c r="E351"/>
      <c r="F351"/>
      <c r="G351"/>
      <c r="H351"/>
      <c r="I351"/>
      <c r="J351"/>
      <c r="K351"/>
      <c r="L351"/>
      <c r="M351"/>
      <c r="N351"/>
    </row>
    <row r="352" spans="2:14" x14ac:dyDescent="0.3">
      <c r="B352"/>
      <c r="C352"/>
      <c r="D352"/>
      <c r="E352"/>
      <c r="F352"/>
      <c r="G352"/>
      <c r="H352"/>
      <c r="I352"/>
      <c r="J352"/>
      <c r="K352"/>
      <c r="L352"/>
      <c r="M352"/>
      <c r="N352"/>
    </row>
    <row r="353" spans="2:14" x14ac:dyDescent="0.3">
      <c r="B353"/>
      <c r="C353"/>
      <c r="D353"/>
      <c r="E353"/>
      <c r="F353"/>
      <c r="G353"/>
      <c r="H353"/>
      <c r="I353"/>
      <c r="J353"/>
      <c r="K353"/>
      <c r="L353"/>
      <c r="M353"/>
      <c r="N353"/>
    </row>
    <row r="354" spans="2:14" x14ac:dyDescent="0.3">
      <c r="B354"/>
      <c r="C354"/>
      <c r="D354"/>
      <c r="E354"/>
      <c r="F354"/>
      <c r="G354"/>
      <c r="H354"/>
      <c r="I354"/>
      <c r="J354"/>
      <c r="K354"/>
      <c r="L354"/>
      <c r="M354"/>
      <c r="N354"/>
    </row>
    <row r="355" spans="2:14" x14ac:dyDescent="0.3">
      <c r="B355"/>
      <c r="C355"/>
      <c r="D355"/>
      <c r="E355"/>
      <c r="F355"/>
      <c r="G355"/>
      <c r="H355"/>
      <c r="I355"/>
      <c r="J355"/>
      <c r="K355"/>
      <c r="L355"/>
      <c r="M355"/>
      <c r="N355"/>
    </row>
    <row r="356" spans="2:14" x14ac:dyDescent="0.3">
      <c r="B356"/>
      <c r="C356"/>
      <c r="D356"/>
      <c r="E356"/>
      <c r="F356"/>
      <c r="G356"/>
      <c r="H356"/>
      <c r="I356"/>
      <c r="J356"/>
      <c r="K356"/>
      <c r="L356"/>
      <c r="M356"/>
      <c r="N356"/>
    </row>
    <row r="357" spans="2:14" x14ac:dyDescent="0.3">
      <c r="B357"/>
      <c r="C357"/>
      <c r="D357"/>
      <c r="E357"/>
      <c r="F357"/>
      <c r="G357"/>
      <c r="H357"/>
      <c r="I357"/>
      <c r="J357"/>
      <c r="K357"/>
      <c r="L357"/>
      <c r="M357"/>
      <c r="N357"/>
    </row>
    <row r="358" spans="2:14" x14ac:dyDescent="0.3">
      <c r="B358"/>
      <c r="C358"/>
      <c r="D358"/>
      <c r="E358"/>
      <c r="F358"/>
      <c r="G358"/>
      <c r="H358"/>
      <c r="I358"/>
      <c r="J358"/>
      <c r="K358"/>
      <c r="L358"/>
      <c r="M358"/>
      <c r="N358"/>
    </row>
    <row r="359" spans="2:14" x14ac:dyDescent="0.3">
      <c r="B359"/>
      <c r="C359"/>
      <c r="D359"/>
      <c r="E359"/>
      <c r="F359"/>
      <c r="G359"/>
      <c r="H359"/>
      <c r="I359"/>
      <c r="J359"/>
      <c r="K359"/>
      <c r="L359"/>
      <c r="M359"/>
      <c r="N359"/>
    </row>
    <row r="360" spans="2:14" x14ac:dyDescent="0.3">
      <c r="B360"/>
      <c r="C360"/>
      <c r="D360"/>
      <c r="E360"/>
      <c r="F360"/>
      <c r="G360"/>
      <c r="H360"/>
      <c r="I360"/>
      <c r="J360"/>
      <c r="K360"/>
      <c r="L360"/>
      <c r="M360"/>
      <c r="N360"/>
    </row>
    <row r="361" spans="2:14" x14ac:dyDescent="0.3">
      <c r="B361"/>
      <c r="C361"/>
      <c r="D361"/>
      <c r="E361"/>
      <c r="F361"/>
      <c r="G361"/>
      <c r="H361"/>
      <c r="I361"/>
      <c r="J361"/>
      <c r="K361"/>
      <c r="L361"/>
      <c r="M361"/>
      <c r="N361"/>
    </row>
    <row r="362" spans="2:14" x14ac:dyDescent="0.3">
      <c r="B362"/>
      <c r="C362"/>
      <c r="D362"/>
      <c r="E362"/>
      <c r="F362"/>
      <c r="G362"/>
      <c r="H362"/>
      <c r="I362"/>
      <c r="J362"/>
      <c r="K362"/>
      <c r="L362"/>
      <c r="M362"/>
      <c r="N362"/>
    </row>
    <row r="363" spans="2:14" x14ac:dyDescent="0.3">
      <c r="B363"/>
      <c r="C363"/>
      <c r="D363"/>
      <c r="E363"/>
      <c r="F363"/>
      <c r="G363"/>
      <c r="H363"/>
      <c r="I363"/>
      <c r="J363"/>
      <c r="K363"/>
      <c r="L363"/>
      <c r="M363"/>
      <c r="N363"/>
    </row>
    <row r="364" spans="2:14" x14ac:dyDescent="0.3">
      <c r="B364"/>
      <c r="C364"/>
      <c r="D364"/>
      <c r="E364"/>
      <c r="F364"/>
      <c r="G364"/>
      <c r="H364"/>
      <c r="I364"/>
      <c r="J364"/>
      <c r="K364"/>
      <c r="L364"/>
      <c r="M364"/>
      <c r="N364"/>
    </row>
    <row r="365" spans="2:14" x14ac:dyDescent="0.3">
      <c r="B365"/>
      <c r="C365"/>
      <c r="D365"/>
      <c r="E365"/>
      <c r="F365"/>
      <c r="G365"/>
      <c r="H365"/>
      <c r="I365"/>
      <c r="J365"/>
      <c r="K365"/>
      <c r="L365"/>
      <c r="M365"/>
      <c r="N365"/>
    </row>
    <row r="366" spans="2:14" x14ac:dyDescent="0.3">
      <c r="B366"/>
      <c r="C366"/>
      <c r="D366"/>
      <c r="E366"/>
      <c r="F366"/>
      <c r="G366"/>
      <c r="H366"/>
      <c r="I366"/>
      <c r="J366"/>
      <c r="K366"/>
      <c r="L366"/>
      <c r="M366"/>
      <c r="N366"/>
    </row>
    <row r="367" spans="2:14" x14ac:dyDescent="0.3">
      <c r="B367"/>
      <c r="C367"/>
      <c r="D367"/>
      <c r="E367"/>
      <c r="F367"/>
      <c r="G367"/>
      <c r="H367"/>
      <c r="I367"/>
      <c r="J367"/>
      <c r="K367"/>
      <c r="L367"/>
      <c r="M367"/>
      <c r="N367"/>
    </row>
    <row r="368" spans="2:14" x14ac:dyDescent="0.3">
      <c r="B368"/>
      <c r="C368"/>
      <c r="D368"/>
      <c r="E368"/>
      <c r="F368"/>
      <c r="G368"/>
      <c r="H368"/>
      <c r="I368"/>
      <c r="J368"/>
      <c r="K368"/>
      <c r="L368"/>
      <c r="M368"/>
      <c r="N368"/>
    </row>
    <row r="369" spans="2:14" x14ac:dyDescent="0.3">
      <c r="B369"/>
      <c r="C369"/>
      <c r="D369"/>
      <c r="E369"/>
      <c r="F369"/>
      <c r="G369"/>
      <c r="H369"/>
      <c r="I369"/>
      <c r="J369"/>
      <c r="K369"/>
      <c r="L369"/>
      <c r="M369"/>
      <c r="N369"/>
    </row>
    <row r="370" spans="2:14" x14ac:dyDescent="0.3">
      <c r="B370"/>
      <c r="C370"/>
      <c r="D370"/>
      <c r="E370"/>
      <c r="F370"/>
      <c r="G370"/>
      <c r="H370"/>
      <c r="I370"/>
      <c r="J370"/>
      <c r="K370"/>
      <c r="L370"/>
      <c r="M370"/>
      <c r="N370"/>
    </row>
    <row r="371" spans="2:14" x14ac:dyDescent="0.3">
      <c r="B371"/>
      <c r="C371"/>
      <c r="D371"/>
      <c r="E371"/>
      <c r="F371"/>
      <c r="G371"/>
      <c r="H371"/>
      <c r="I371"/>
      <c r="J371"/>
      <c r="K371"/>
      <c r="L371"/>
      <c r="M371"/>
      <c r="N371"/>
    </row>
    <row r="372" spans="2:14" x14ac:dyDescent="0.3">
      <c r="B372"/>
      <c r="C372"/>
      <c r="D372"/>
      <c r="E372"/>
      <c r="F372"/>
      <c r="G372"/>
      <c r="H372"/>
      <c r="I372"/>
      <c r="J372"/>
      <c r="K372"/>
      <c r="L372"/>
      <c r="M372"/>
      <c r="N372"/>
    </row>
    <row r="373" spans="2:14" x14ac:dyDescent="0.3">
      <c r="B373"/>
      <c r="C373"/>
      <c r="D373"/>
      <c r="E373"/>
      <c r="F373"/>
      <c r="G373"/>
      <c r="H373"/>
      <c r="I373"/>
      <c r="J373"/>
      <c r="K373"/>
      <c r="L373"/>
      <c r="M373"/>
    </row>
    <row r="374" spans="2:14" x14ac:dyDescent="0.3">
      <c r="B374"/>
      <c r="C374"/>
      <c r="D374"/>
      <c r="E374"/>
      <c r="F374"/>
      <c r="G374"/>
      <c r="H374"/>
      <c r="I374"/>
      <c r="J374"/>
      <c r="K374"/>
      <c r="L374"/>
      <c r="M374"/>
    </row>
    <row r="375" spans="2:14" x14ac:dyDescent="0.3">
      <c r="B375"/>
      <c r="C375"/>
      <c r="D375"/>
      <c r="E375"/>
      <c r="F375"/>
      <c r="G375"/>
      <c r="H375"/>
      <c r="I375"/>
      <c r="J375"/>
      <c r="K375"/>
      <c r="L375"/>
      <c r="M375"/>
    </row>
    <row r="376" spans="2:14" x14ac:dyDescent="0.3">
      <c r="B376"/>
      <c r="C376"/>
      <c r="D376"/>
      <c r="E376"/>
      <c r="F376"/>
      <c r="G376"/>
      <c r="H376"/>
      <c r="I376"/>
      <c r="J376"/>
      <c r="K376"/>
      <c r="L376"/>
      <c r="M376"/>
    </row>
    <row r="377" spans="2:14" x14ac:dyDescent="0.3">
      <c r="B377"/>
      <c r="C377"/>
      <c r="D377"/>
      <c r="E377"/>
      <c r="F377"/>
      <c r="G377"/>
      <c r="H377"/>
      <c r="I377"/>
      <c r="J377"/>
      <c r="K377"/>
      <c r="L377"/>
      <c r="M377"/>
    </row>
    <row r="378" spans="2:14" x14ac:dyDescent="0.3">
      <c r="B378"/>
      <c r="C378"/>
      <c r="D378"/>
      <c r="E378"/>
      <c r="F378"/>
      <c r="G378"/>
      <c r="H378"/>
      <c r="I378"/>
      <c r="J378"/>
      <c r="K378"/>
      <c r="L378"/>
      <c r="M378"/>
    </row>
    <row r="379" spans="2:14" x14ac:dyDescent="0.3">
      <c r="B379"/>
      <c r="C379"/>
      <c r="D379"/>
      <c r="E379"/>
      <c r="F379"/>
      <c r="G379"/>
      <c r="H379"/>
      <c r="I379"/>
      <c r="J379"/>
      <c r="K379"/>
      <c r="L379"/>
      <c r="M379"/>
    </row>
    <row r="380" spans="2:14" x14ac:dyDescent="0.3">
      <c r="B380"/>
      <c r="C380"/>
      <c r="D380"/>
      <c r="E380"/>
      <c r="F380"/>
      <c r="G380"/>
      <c r="H380"/>
      <c r="I380"/>
      <c r="J380"/>
      <c r="K380"/>
      <c r="L380"/>
      <c r="M380"/>
    </row>
    <row r="381" spans="2:14" x14ac:dyDescent="0.3">
      <c r="B381"/>
      <c r="C381"/>
      <c r="D381"/>
      <c r="E381"/>
      <c r="F381"/>
      <c r="G381"/>
      <c r="H381"/>
      <c r="I381"/>
      <c r="J381"/>
      <c r="K381"/>
      <c r="L381"/>
      <c r="M381"/>
    </row>
    <row r="382" spans="2:14" x14ac:dyDescent="0.3">
      <c r="B382"/>
      <c r="C382"/>
      <c r="D382"/>
      <c r="E382"/>
      <c r="F382"/>
      <c r="G382"/>
      <c r="H382"/>
      <c r="I382"/>
      <c r="J382"/>
      <c r="K382"/>
      <c r="L382"/>
      <c r="M382"/>
    </row>
    <row r="383" spans="2:14" x14ac:dyDescent="0.3">
      <c r="B383"/>
      <c r="C383"/>
      <c r="D383"/>
      <c r="E383"/>
      <c r="F383"/>
      <c r="G383"/>
      <c r="H383"/>
      <c r="I383"/>
      <c r="J383"/>
      <c r="K383"/>
      <c r="L383"/>
      <c r="M383"/>
    </row>
    <row r="384" spans="2:14" x14ac:dyDescent="0.3">
      <c r="B384"/>
      <c r="C384"/>
      <c r="D384"/>
      <c r="E384"/>
      <c r="F384"/>
      <c r="G384"/>
      <c r="H384"/>
      <c r="I384"/>
      <c r="J384"/>
      <c r="K384"/>
      <c r="L384"/>
      <c r="M384"/>
    </row>
    <row r="385" spans="2:13" x14ac:dyDescent="0.3">
      <c r="B385"/>
      <c r="C385"/>
      <c r="D385"/>
      <c r="E385"/>
      <c r="F385"/>
      <c r="G385"/>
      <c r="H385"/>
      <c r="I385"/>
      <c r="J385"/>
      <c r="K385"/>
      <c r="L385"/>
      <c r="M385"/>
    </row>
    <row r="386" spans="2:13" x14ac:dyDescent="0.3">
      <c r="B386"/>
      <c r="C386"/>
      <c r="D386"/>
      <c r="E386"/>
      <c r="F386"/>
      <c r="G386"/>
      <c r="H386"/>
      <c r="I386"/>
      <c r="J386"/>
      <c r="K386"/>
      <c r="L386"/>
      <c r="M386"/>
    </row>
    <row r="387" spans="2:13" x14ac:dyDescent="0.3">
      <c r="B387"/>
      <c r="C387"/>
      <c r="D387"/>
      <c r="E387"/>
      <c r="F387"/>
      <c r="G387"/>
      <c r="H387"/>
      <c r="I387"/>
      <c r="J387"/>
      <c r="K387"/>
      <c r="L387"/>
      <c r="M387"/>
    </row>
    <row r="388" spans="2:13" x14ac:dyDescent="0.3">
      <c r="B388"/>
      <c r="C388"/>
      <c r="D388"/>
      <c r="E388"/>
      <c r="F388"/>
      <c r="G388"/>
      <c r="H388"/>
      <c r="I388"/>
      <c r="J388"/>
      <c r="K388"/>
      <c r="L388"/>
      <c r="M388"/>
    </row>
    <row r="389" spans="2:13" x14ac:dyDescent="0.3">
      <c r="B389"/>
      <c r="C389"/>
      <c r="D389"/>
      <c r="E389"/>
      <c r="F389"/>
      <c r="G389"/>
      <c r="H389"/>
      <c r="I389"/>
      <c r="J389"/>
      <c r="K389"/>
      <c r="L389"/>
      <c r="M389"/>
    </row>
    <row r="390" spans="2:13" x14ac:dyDescent="0.3">
      <c r="B390"/>
      <c r="C390"/>
      <c r="D390"/>
      <c r="E390"/>
      <c r="F390"/>
      <c r="G390"/>
      <c r="H390"/>
      <c r="I390"/>
      <c r="J390"/>
      <c r="K390"/>
      <c r="L390"/>
      <c r="M390"/>
    </row>
    <row r="391" spans="2:13" x14ac:dyDescent="0.3">
      <c r="B391"/>
      <c r="C391"/>
      <c r="D391"/>
      <c r="E391"/>
      <c r="F391"/>
      <c r="G391"/>
      <c r="H391"/>
      <c r="I391"/>
      <c r="J391"/>
      <c r="K391"/>
      <c r="L391"/>
      <c r="M391"/>
    </row>
    <row r="392" spans="2:13" x14ac:dyDescent="0.3">
      <c r="B392"/>
      <c r="C392"/>
      <c r="D392"/>
      <c r="E392"/>
      <c r="F392"/>
      <c r="G392"/>
      <c r="H392"/>
      <c r="I392"/>
      <c r="J392"/>
      <c r="K392"/>
      <c r="L392"/>
      <c r="M392"/>
    </row>
    <row r="393" spans="2:13" x14ac:dyDescent="0.3">
      <c r="B393"/>
      <c r="C393"/>
      <c r="D393"/>
      <c r="E393"/>
      <c r="F393"/>
      <c r="G393"/>
      <c r="H393"/>
      <c r="I393"/>
      <c r="J393"/>
      <c r="K393"/>
      <c r="L393"/>
      <c r="M393"/>
    </row>
    <row r="394" spans="2:13" x14ac:dyDescent="0.3">
      <c r="B394"/>
      <c r="C394"/>
      <c r="D394"/>
      <c r="E394"/>
      <c r="F394"/>
      <c r="G394"/>
      <c r="H394"/>
      <c r="I394"/>
      <c r="J394"/>
      <c r="K394"/>
      <c r="L394"/>
      <c r="M394"/>
    </row>
    <row r="395" spans="2:13" x14ac:dyDescent="0.3">
      <c r="B395"/>
      <c r="C395"/>
      <c r="D395"/>
      <c r="E395"/>
      <c r="F395"/>
      <c r="G395"/>
      <c r="H395"/>
      <c r="I395"/>
      <c r="J395"/>
      <c r="K395"/>
      <c r="L395"/>
      <c r="M395"/>
    </row>
    <row r="396" spans="2:13" x14ac:dyDescent="0.3">
      <c r="B396"/>
      <c r="C396"/>
      <c r="D396"/>
      <c r="E396"/>
      <c r="F396"/>
      <c r="G396"/>
      <c r="H396"/>
      <c r="I396"/>
      <c r="J396"/>
      <c r="K396"/>
      <c r="L396"/>
      <c r="M396"/>
    </row>
    <row r="397" spans="2:13" x14ac:dyDescent="0.3">
      <c r="B397"/>
      <c r="C397"/>
      <c r="D397"/>
      <c r="E397"/>
      <c r="F397"/>
      <c r="G397"/>
      <c r="H397"/>
      <c r="I397"/>
      <c r="J397"/>
      <c r="K397"/>
      <c r="L397"/>
      <c r="M397"/>
    </row>
    <row r="398" spans="2:13" x14ac:dyDescent="0.3">
      <c r="B398"/>
      <c r="C398"/>
      <c r="D398"/>
      <c r="E398"/>
      <c r="F398"/>
      <c r="G398"/>
      <c r="H398"/>
      <c r="I398"/>
      <c r="J398"/>
      <c r="K398"/>
      <c r="L398"/>
      <c r="M398"/>
    </row>
    <row r="399" spans="2:13" x14ac:dyDescent="0.3">
      <c r="B399"/>
      <c r="C399"/>
      <c r="D399"/>
      <c r="E399"/>
      <c r="F399"/>
      <c r="G399"/>
      <c r="H399"/>
      <c r="I399"/>
      <c r="J399"/>
      <c r="K399"/>
      <c r="L399"/>
      <c r="M399"/>
    </row>
    <row r="400" spans="2:13" x14ac:dyDescent="0.3">
      <c r="B400"/>
      <c r="C400"/>
      <c r="D400"/>
      <c r="E400"/>
      <c r="F400"/>
      <c r="G400"/>
      <c r="H400"/>
      <c r="I400"/>
      <c r="J400"/>
      <c r="K400"/>
      <c r="L400"/>
      <c r="M400"/>
    </row>
    <row r="401" spans="2:13" x14ac:dyDescent="0.3">
      <c r="B401"/>
      <c r="C401"/>
      <c r="D401"/>
      <c r="E401"/>
      <c r="F401"/>
      <c r="G401"/>
      <c r="H401"/>
      <c r="I401"/>
      <c r="J401"/>
      <c r="K401"/>
      <c r="L401"/>
      <c r="M401"/>
    </row>
    <row r="402" spans="2:13" x14ac:dyDescent="0.3">
      <c r="B402"/>
      <c r="C402"/>
      <c r="D402"/>
      <c r="E402"/>
      <c r="F402"/>
      <c r="G402"/>
      <c r="H402"/>
      <c r="I402"/>
      <c r="J402"/>
      <c r="K402"/>
      <c r="L402"/>
      <c r="M402"/>
    </row>
    <row r="403" spans="2:13" x14ac:dyDescent="0.3">
      <c r="B403"/>
      <c r="C403"/>
      <c r="D403"/>
      <c r="E403"/>
      <c r="F403"/>
      <c r="G403"/>
      <c r="H403"/>
      <c r="I403"/>
      <c r="J403"/>
      <c r="K403"/>
      <c r="L403"/>
      <c r="M403"/>
    </row>
    <row r="404" spans="2:13" x14ac:dyDescent="0.3">
      <c r="B404"/>
      <c r="C404"/>
      <c r="D404"/>
      <c r="E404"/>
      <c r="F404"/>
      <c r="G404"/>
      <c r="H404"/>
      <c r="I404"/>
      <c r="J404"/>
      <c r="K404"/>
      <c r="L404"/>
      <c r="M404"/>
    </row>
    <row r="405" spans="2:13" x14ac:dyDescent="0.3">
      <c r="B405"/>
      <c r="C405"/>
      <c r="D405"/>
      <c r="E405"/>
      <c r="F405"/>
      <c r="G405"/>
      <c r="H405"/>
      <c r="I405"/>
      <c r="J405"/>
      <c r="K405"/>
      <c r="L405"/>
      <c r="M405"/>
    </row>
    <row r="406" spans="2:13" x14ac:dyDescent="0.3">
      <c r="B406"/>
      <c r="C406"/>
      <c r="D406"/>
      <c r="E406"/>
      <c r="F406"/>
      <c r="G406"/>
      <c r="H406"/>
      <c r="I406"/>
      <c r="J406"/>
      <c r="K406"/>
      <c r="L406"/>
      <c r="M406"/>
    </row>
    <row r="407" spans="2:13" x14ac:dyDescent="0.3">
      <c r="B407"/>
      <c r="C407"/>
      <c r="D407"/>
      <c r="E407"/>
      <c r="F407"/>
      <c r="G407"/>
      <c r="H407"/>
      <c r="I407"/>
      <c r="J407"/>
      <c r="K407"/>
      <c r="L407"/>
      <c r="M407"/>
    </row>
    <row r="408" spans="2:13" x14ac:dyDescent="0.3">
      <c r="B408"/>
      <c r="C408"/>
      <c r="D408"/>
      <c r="E408"/>
      <c r="F408"/>
      <c r="G408"/>
      <c r="H408"/>
      <c r="I408"/>
      <c r="J408"/>
      <c r="K408"/>
      <c r="L408"/>
      <c r="M408"/>
    </row>
    <row r="409" spans="2:13" x14ac:dyDescent="0.3">
      <c r="B409"/>
      <c r="C409"/>
      <c r="D409"/>
      <c r="E409"/>
      <c r="F409"/>
      <c r="G409"/>
      <c r="H409"/>
      <c r="I409"/>
      <c r="J409"/>
      <c r="K409"/>
      <c r="L409"/>
      <c r="M409"/>
    </row>
    <row r="410" spans="2:13" x14ac:dyDescent="0.3">
      <c r="B410"/>
      <c r="C410"/>
      <c r="D410"/>
      <c r="E410"/>
      <c r="F410"/>
      <c r="G410"/>
      <c r="H410"/>
      <c r="I410"/>
      <c r="J410"/>
      <c r="K410"/>
      <c r="L410"/>
      <c r="M410"/>
    </row>
    <row r="411" spans="2:13" x14ac:dyDescent="0.3">
      <c r="B411"/>
      <c r="C411"/>
      <c r="D411"/>
      <c r="E411"/>
      <c r="F411"/>
      <c r="G411"/>
      <c r="H411"/>
      <c r="I411"/>
      <c r="J411"/>
      <c r="K411"/>
      <c r="L411"/>
      <c r="M411"/>
    </row>
    <row r="412" spans="2:13" x14ac:dyDescent="0.3">
      <c r="B412"/>
      <c r="C412"/>
      <c r="D412"/>
      <c r="E412"/>
      <c r="F412"/>
      <c r="G412"/>
      <c r="H412"/>
      <c r="I412"/>
      <c r="J412"/>
      <c r="K412"/>
      <c r="L412"/>
      <c r="M412"/>
    </row>
    <row r="413" spans="2:13" x14ac:dyDescent="0.3">
      <c r="B413"/>
      <c r="C413"/>
      <c r="D413"/>
      <c r="E413"/>
      <c r="F413"/>
      <c r="G413"/>
      <c r="H413"/>
      <c r="I413"/>
      <c r="J413"/>
      <c r="K413"/>
      <c r="L413"/>
      <c r="M413"/>
    </row>
    <row r="414" spans="2:13" x14ac:dyDescent="0.3">
      <c r="B414"/>
      <c r="C414"/>
      <c r="D414"/>
      <c r="E414"/>
      <c r="F414"/>
      <c r="G414"/>
      <c r="H414"/>
      <c r="I414"/>
      <c r="J414"/>
      <c r="K414"/>
      <c r="L414"/>
      <c r="M414"/>
    </row>
    <row r="415" spans="2:13" x14ac:dyDescent="0.3">
      <c r="B415"/>
      <c r="C415"/>
      <c r="D415"/>
      <c r="E415"/>
      <c r="F415"/>
      <c r="G415"/>
      <c r="H415"/>
      <c r="I415"/>
      <c r="J415"/>
      <c r="K415"/>
      <c r="L415"/>
      <c r="M415"/>
    </row>
    <row r="416" spans="2:13" x14ac:dyDescent="0.3">
      <c r="B416"/>
      <c r="C416"/>
      <c r="D416"/>
      <c r="E416"/>
      <c r="F416"/>
      <c r="G416"/>
      <c r="H416"/>
      <c r="I416"/>
      <c r="J416"/>
      <c r="K416"/>
      <c r="L416"/>
      <c r="M416"/>
    </row>
    <row r="417" spans="2:13" x14ac:dyDescent="0.3">
      <c r="B417"/>
      <c r="C417"/>
      <c r="D417"/>
      <c r="E417"/>
      <c r="F417"/>
      <c r="G417"/>
      <c r="H417"/>
      <c r="I417"/>
      <c r="J417"/>
      <c r="K417"/>
      <c r="L417"/>
      <c r="M417"/>
    </row>
    <row r="418" spans="2:13" x14ac:dyDescent="0.3">
      <c r="B418"/>
      <c r="C418"/>
      <c r="D418"/>
      <c r="E418"/>
      <c r="F418"/>
      <c r="G418"/>
      <c r="H418"/>
      <c r="I418"/>
      <c r="J418"/>
      <c r="K418"/>
      <c r="L418"/>
      <c r="M418"/>
    </row>
    <row r="419" spans="2:13" x14ac:dyDescent="0.3">
      <c r="B419"/>
      <c r="C419"/>
      <c r="D419"/>
      <c r="E419"/>
      <c r="F419"/>
      <c r="G419"/>
      <c r="H419"/>
      <c r="I419"/>
      <c r="J419"/>
      <c r="K419"/>
      <c r="L419"/>
      <c r="M419"/>
    </row>
    <row r="420" spans="2:13" x14ac:dyDescent="0.3">
      <c r="B420"/>
      <c r="C420"/>
      <c r="D420"/>
      <c r="E420"/>
      <c r="F420"/>
      <c r="G420"/>
      <c r="H420"/>
      <c r="I420"/>
      <c r="J420"/>
      <c r="K420"/>
      <c r="L420"/>
      <c r="M420"/>
    </row>
    <row r="421" spans="2:13" x14ac:dyDescent="0.3">
      <c r="B421"/>
      <c r="C421"/>
      <c r="D421"/>
      <c r="E421"/>
      <c r="F421"/>
      <c r="G421"/>
      <c r="H421"/>
      <c r="I421"/>
      <c r="J421"/>
      <c r="K421"/>
      <c r="L421"/>
      <c r="M421"/>
    </row>
    <row r="422" spans="2:13" x14ac:dyDescent="0.3">
      <c r="B422"/>
      <c r="C422"/>
      <c r="D422"/>
      <c r="E422"/>
      <c r="F422"/>
      <c r="G422"/>
      <c r="H422"/>
      <c r="I422"/>
      <c r="J422"/>
      <c r="K422"/>
      <c r="L422"/>
      <c r="M422"/>
    </row>
    <row r="423" spans="2:13" x14ac:dyDescent="0.3">
      <c r="B423"/>
      <c r="C423"/>
      <c r="D423"/>
      <c r="E423"/>
      <c r="F423"/>
      <c r="G423"/>
      <c r="H423"/>
      <c r="I423"/>
      <c r="J423"/>
      <c r="K423"/>
      <c r="L423"/>
      <c r="M423"/>
    </row>
    <row r="424" spans="2:13" x14ac:dyDescent="0.3">
      <c r="B424"/>
      <c r="C424"/>
      <c r="D424"/>
      <c r="E424"/>
      <c r="F424"/>
      <c r="G424"/>
      <c r="H424"/>
      <c r="I424"/>
      <c r="J424"/>
      <c r="K424"/>
      <c r="L424"/>
      <c r="M424"/>
    </row>
    <row r="425" spans="2:13" x14ac:dyDescent="0.3">
      <c r="B425"/>
      <c r="C425"/>
      <c r="D425"/>
      <c r="E425"/>
      <c r="F425"/>
      <c r="G425"/>
      <c r="H425"/>
      <c r="I425"/>
      <c r="J425"/>
      <c r="K425"/>
      <c r="L425"/>
      <c r="M425"/>
    </row>
    <row r="426" spans="2:13" x14ac:dyDescent="0.3">
      <c r="B426"/>
      <c r="C426"/>
      <c r="D426"/>
      <c r="E426"/>
      <c r="F426"/>
      <c r="G426"/>
      <c r="H426"/>
      <c r="I426"/>
      <c r="J426"/>
      <c r="K426"/>
      <c r="L426"/>
      <c r="M426"/>
    </row>
    <row r="427" spans="2:13" x14ac:dyDescent="0.3">
      <c r="B427"/>
      <c r="C427"/>
      <c r="D427"/>
      <c r="E427"/>
      <c r="F427"/>
      <c r="G427"/>
      <c r="H427"/>
      <c r="I427"/>
      <c r="J427"/>
      <c r="K427"/>
      <c r="L427"/>
      <c r="M427"/>
    </row>
    <row r="428" spans="2:13" x14ac:dyDescent="0.3">
      <c r="B428"/>
      <c r="C428"/>
      <c r="D428"/>
      <c r="E428"/>
      <c r="F428"/>
      <c r="G428"/>
      <c r="H428"/>
      <c r="I428"/>
      <c r="J428"/>
      <c r="K428"/>
      <c r="L428"/>
      <c r="M428"/>
    </row>
    <row r="429" spans="2:13" x14ac:dyDescent="0.3">
      <c r="B429"/>
      <c r="C429"/>
      <c r="D429"/>
      <c r="E429"/>
      <c r="F429"/>
      <c r="G429"/>
      <c r="H429"/>
      <c r="I429"/>
      <c r="J429"/>
      <c r="K429"/>
      <c r="L429"/>
      <c r="M429"/>
    </row>
    <row r="430" spans="2:13" x14ac:dyDescent="0.3">
      <c r="B430"/>
      <c r="C430"/>
      <c r="D430"/>
      <c r="E430"/>
      <c r="F430"/>
      <c r="G430"/>
      <c r="H430"/>
      <c r="I430"/>
      <c r="J430"/>
      <c r="K430"/>
      <c r="L430"/>
      <c r="M430"/>
    </row>
    <row r="431" spans="2:13" x14ac:dyDescent="0.3">
      <c r="B431"/>
      <c r="C431"/>
      <c r="D431"/>
      <c r="E431"/>
      <c r="F431"/>
      <c r="G431"/>
      <c r="H431"/>
      <c r="I431"/>
      <c r="J431"/>
      <c r="K431"/>
      <c r="L431"/>
      <c r="M431"/>
    </row>
    <row r="432" spans="2:13" x14ac:dyDescent="0.3">
      <c r="B432"/>
      <c r="C432"/>
      <c r="D432"/>
      <c r="E432"/>
      <c r="F432"/>
      <c r="G432"/>
      <c r="H432"/>
      <c r="I432"/>
      <c r="J432"/>
      <c r="K432"/>
      <c r="L432"/>
      <c r="M432"/>
    </row>
    <row r="433" spans="2:13" x14ac:dyDescent="0.3">
      <c r="B433"/>
      <c r="C433"/>
      <c r="D433"/>
      <c r="E433"/>
      <c r="F433"/>
      <c r="G433"/>
      <c r="H433"/>
      <c r="I433"/>
      <c r="J433"/>
      <c r="K433"/>
      <c r="L433"/>
      <c r="M433"/>
    </row>
    <row r="434" spans="2:13" x14ac:dyDescent="0.3">
      <c r="B434"/>
      <c r="C434"/>
      <c r="D434"/>
      <c r="E434"/>
      <c r="F434"/>
      <c r="G434"/>
      <c r="H434"/>
      <c r="I434"/>
      <c r="J434"/>
      <c r="K434"/>
      <c r="L434"/>
      <c r="M434"/>
    </row>
    <row r="435" spans="2:13" x14ac:dyDescent="0.3">
      <c r="B435"/>
      <c r="C435"/>
      <c r="D435"/>
      <c r="E435"/>
      <c r="F435"/>
      <c r="G435"/>
      <c r="H435"/>
      <c r="I435"/>
      <c r="J435"/>
      <c r="K435"/>
      <c r="L435"/>
      <c r="M435"/>
    </row>
    <row r="436" spans="2:13" x14ac:dyDescent="0.3">
      <c r="B436"/>
      <c r="C436"/>
      <c r="D436"/>
      <c r="E436"/>
      <c r="F436"/>
      <c r="G436"/>
      <c r="H436"/>
      <c r="I436"/>
      <c r="J436"/>
      <c r="K436"/>
      <c r="L436"/>
      <c r="M436"/>
    </row>
    <row r="437" spans="2:13" x14ac:dyDescent="0.3">
      <c r="B437"/>
      <c r="C437"/>
      <c r="D437"/>
      <c r="E437"/>
      <c r="F437"/>
      <c r="G437"/>
      <c r="H437"/>
      <c r="I437"/>
      <c r="J437"/>
      <c r="K437"/>
      <c r="L437"/>
      <c r="M437"/>
    </row>
    <row r="438" spans="2:13" x14ac:dyDescent="0.3">
      <c r="B438"/>
      <c r="C438"/>
      <c r="D438"/>
      <c r="E438"/>
      <c r="F438"/>
      <c r="G438"/>
      <c r="H438"/>
      <c r="I438"/>
      <c r="J438"/>
      <c r="K438"/>
      <c r="L438"/>
      <c r="M438"/>
    </row>
    <row r="439" spans="2:13" x14ac:dyDescent="0.3">
      <c r="B439"/>
      <c r="C439"/>
      <c r="D439"/>
      <c r="E439"/>
      <c r="F439"/>
      <c r="G439"/>
      <c r="H439"/>
      <c r="I439"/>
      <c r="J439"/>
      <c r="K439"/>
      <c r="L439"/>
      <c r="M439"/>
    </row>
    <row r="440" spans="2:13" x14ac:dyDescent="0.3">
      <c r="B440"/>
      <c r="C440"/>
      <c r="D440"/>
      <c r="E440"/>
      <c r="F440"/>
      <c r="G440"/>
      <c r="H440"/>
      <c r="I440"/>
      <c r="J440"/>
      <c r="K440"/>
      <c r="L440"/>
      <c r="M440"/>
    </row>
    <row r="441" spans="2:13" x14ac:dyDescent="0.3">
      <c r="B441"/>
      <c r="C441"/>
      <c r="D441"/>
      <c r="E441"/>
      <c r="F441"/>
      <c r="G441"/>
      <c r="H441"/>
      <c r="I441"/>
      <c r="J441"/>
      <c r="K441"/>
      <c r="L441"/>
      <c r="M441"/>
    </row>
    <row r="442" spans="2:13" x14ac:dyDescent="0.3">
      <c r="B442"/>
      <c r="C442"/>
      <c r="D442"/>
      <c r="E442"/>
      <c r="F442"/>
      <c r="G442"/>
      <c r="H442"/>
      <c r="I442"/>
      <c r="J442"/>
      <c r="K442"/>
      <c r="L442"/>
      <c r="M442"/>
    </row>
    <row r="443" spans="2:13" x14ac:dyDescent="0.3">
      <c r="B443"/>
      <c r="C443"/>
      <c r="D443"/>
      <c r="E443"/>
      <c r="F443"/>
      <c r="G443"/>
      <c r="H443"/>
      <c r="I443"/>
      <c r="J443"/>
      <c r="K443"/>
      <c r="L443"/>
      <c r="M443"/>
    </row>
    <row r="444" spans="2:13" x14ac:dyDescent="0.3">
      <c r="B444"/>
      <c r="C444"/>
      <c r="D444"/>
      <c r="E444"/>
      <c r="F444"/>
      <c r="G444"/>
      <c r="H444"/>
      <c r="I444"/>
      <c r="J444"/>
      <c r="K444"/>
      <c r="L444"/>
      <c r="M444"/>
    </row>
    <row r="445" spans="2:13" x14ac:dyDescent="0.3">
      <c r="B445"/>
      <c r="C445"/>
      <c r="D445"/>
      <c r="E445"/>
      <c r="F445"/>
      <c r="G445"/>
      <c r="H445"/>
      <c r="I445"/>
      <c r="J445"/>
      <c r="K445"/>
      <c r="L445"/>
      <c r="M445"/>
    </row>
    <row r="446" spans="2:13" x14ac:dyDescent="0.3">
      <c r="B446"/>
      <c r="C446"/>
      <c r="D446"/>
      <c r="E446"/>
      <c r="F446"/>
      <c r="G446"/>
      <c r="H446"/>
      <c r="I446"/>
      <c r="J446"/>
      <c r="K446"/>
      <c r="L446"/>
      <c r="M446"/>
    </row>
    <row r="447" spans="2:13" x14ac:dyDescent="0.3">
      <c r="B447"/>
      <c r="C447"/>
      <c r="D447"/>
      <c r="E447"/>
      <c r="F447"/>
      <c r="G447"/>
      <c r="H447"/>
      <c r="I447"/>
      <c r="J447"/>
      <c r="K447"/>
      <c r="L447"/>
      <c r="M447"/>
    </row>
    <row r="448" spans="2:13" x14ac:dyDescent="0.3">
      <c r="B448"/>
      <c r="C448"/>
      <c r="D448"/>
      <c r="E448"/>
      <c r="F448"/>
      <c r="G448"/>
      <c r="H448"/>
      <c r="I448"/>
      <c r="J448"/>
      <c r="K448"/>
      <c r="L448"/>
      <c r="M448"/>
    </row>
    <row r="449" spans="2:13" x14ac:dyDescent="0.3">
      <c r="B449"/>
      <c r="C449"/>
      <c r="D449"/>
      <c r="E449"/>
      <c r="F449"/>
      <c r="G449"/>
      <c r="H449"/>
      <c r="I449"/>
      <c r="J449"/>
      <c r="K449"/>
      <c r="L449"/>
      <c r="M449"/>
    </row>
    <row r="450" spans="2:13" x14ac:dyDescent="0.3">
      <c r="B450"/>
      <c r="C450"/>
      <c r="D450"/>
      <c r="E450"/>
      <c r="F450"/>
      <c r="G450"/>
      <c r="H450"/>
      <c r="I450"/>
      <c r="J450"/>
      <c r="K450"/>
      <c r="L450"/>
      <c r="M450"/>
    </row>
    <row r="451" spans="2:13" x14ac:dyDescent="0.3">
      <c r="B451"/>
      <c r="C451"/>
      <c r="D451"/>
      <c r="E451"/>
      <c r="F451"/>
      <c r="G451"/>
      <c r="H451"/>
      <c r="I451"/>
      <c r="J451"/>
      <c r="K451"/>
      <c r="L451"/>
      <c r="M451"/>
    </row>
    <row r="452" spans="2:13" x14ac:dyDescent="0.3">
      <c r="B452"/>
      <c r="C452"/>
      <c r="D452"/>
      <c r="E452"/>
      <c r="F452"/>
      <c r="G452"/>
      <c r="H452"/>
      <c r="I452"/>
      <c r="J452"/>
      <c r="K452"/>
      <c r="L452"/>
      <c r="M452"/>
    </row>
    <row r="453" spans="2:13" x14ac:dyDescent="0.3">
      <c r="B453"/>
      <c r="C453"/>
      <c r="D453"/>
      <c r="E453"/>
      <c r="F453"/>
      <c r="G453"/>
      <c r="H453"/>
      <c r="I453"/>
      <c r="J453"/>
      <c r="K453"/>
      <c r="L453"/>
      <c r="M453"/>
    </row>
    <row r="454" spans="2:13" x14ac:dyDescent="0.3">
      <c r="B454"/>
      <c r="C454"/>
      <c r="D454"/>
      <c r="E454"/>
      <c r="F454"/>
      <c r="G454"/>
      <c r="H454"/>
      <c r="I454"/>
      <c r="J454"/>
      <c r="K454"/>
      <c r="L454"/>
      <c r="M454"/>
    </row>
    <row r="455" spans="2:13" x14ac:dyDescent="0.3">
      <c r="B455"/>
      <c r="C455"/>
      <c r="D455"/>
      <c r="E455"/>
      <c r="F455"/>
      <c r="G455"/>
      <c r="H455"/>
      <c r="I455"/>
      <c r="J455"/>
      <c r="K455"/>
      <c r="L455"/>
      <c r="M455"/>
    </row>
    <row r="456" spans="2:13" x14ac:dyDescent="0.3">
      <c r="B456"/>
      <c r="C456"/>
      <c r="D456"/>
      <c r="E456"/>
      <c r="F456"/>
      <c r="G456"/>
      <c r="H456"/>
      <c r="I456"/>
      <c r="J456"/>
      <c r="K456"/>
      <c r="L456"/>
      <c r="M456"/>
    </row>
    <row r="457" spans="2:13" x14ac:dyDescent="0.3">
      <c r="B457"/>
      <c r="C457"/>
      <c r="D457"/>
      <c r="E457"/>
      <c r="F457"/>
      <c r="G457"/>
      <c r="H457"/>
      <c r="I457"/>
      <c r="J457"/>
      <c r="K457"/>
      <c r="L457"/>
      <c r="M457"/>
    </row>
    <row r="458" spans="2:13" x14ac:dyDescent="0.3">
      <c r="B458"/>
      <c r="C458"/>
      <c r="D458"/>
      <c r="E458"/>
      <c r="F458"/>
      <c r="G458"/>
      <c r="H458"/>
      <c r="I458"/>
      <c r="J458"/>
      <c r="K458"/>
      <c r="L458"/>
      <c r="M458"/>
    </row>
    <row r="459" spans="2:13" x14ac:dyDescent="0.3">
      <c r="B459"/>
      <c r="C459"/>
      <c r="D459"/>
      <c r="E459"/>
      <c r="F459"/>
      <c r="G459"/>
      <c r="H459"/>
      <c r="I459"/>
      <c r="J459"/>
      <c r="K459"/>
      <c r="L459"/>
      <c r="M459"/>
    </row>
    <row r="460" spans="2:13" x14ac:dyDescent="0.3">
      <c r="B460"/>
      <c r="C460"/>
      <c r="D460"/>
      <c r="E460"/>
      <c r="F460"/>
      <c r="G460"/>
      <c r="H460"/>
      <c r="I460"/>
      <c r="J460"/>
      <c r="K460"/>
      <c r="L460"/>
      <c r="M460"/>
    </row>
    <row r="461" spans="2:13" x14ac:dyDescent="0.3">
      <c r="B461"/>
      <c r="C461"/>
      <c r="D461"/>
      <c r="E461"/>
      <c r="F461"/>
      <c r="G461"/>
      <c r="H461"/>
      <c r="I461"/>
      <c r="J461"/>
      <c r="K461"/>
      <c r="L461"/>
      <c r="M461"/>
    </row>
    <row r="462" spans="2:13" x14ac:dyDescent="0.3">
      <c r="B462"/>
      <c r="C462"/>
      <c r="D462"/>
      <c r="E462"/>
      <c r="F462"/>
      <c r="G462"/>
      <c r="H462"/>
      <c r="I462"/>
      <c r="J462"/>
      <c r="K462"/>
      <c r="L462"/>
      <c r="M462"/>
    </row>
    <row r="463" spans="2:13" x14ac:dyDescent="0.3">
      <c r="B463"/>
      <c r="C463"/>
      <c r="D463"/>
      <c r="E463"/>
      <c r="F463"/>
      <c r="G463"/>
      <c r="H463"/>
      <c r="I463"/>
      <c r="J463"/>
      <c r="K463"/>
      <c r="L463"/>
      <c r="M463"/>
    </row>
    <row r="464" spans="2:13" x14ac:dyDescent="0.3">
      <c r="B464"/>
      <c r="C464"/>
      <c r="D464"/>
      <c r="E464"/>
      <c r="F464"/>
      <c r="G464"/>
      <c r="H464"/>
      <c r="I464"/>
      <c r="J464"/>
      <c r="K464"/>
      <c r="L464"/>
      <c r="M464"/>
    </row>
    <row r="465" spans="2:13" x14ac:dyDescent="0.3">
      <c r="B465"/>
      <c r="C465"/>
      <c r="D465"/>
      <c r="E465"/>
      <c r="F465"/>
      <c r="G465"/>
      <c r="H465"/>
      <c r="I465"/>
      <c r="J465"/>
      <c r="K465"/>
      <c r="L465"/>
      <c r="M465"/>
    </row>
    <row r="466" spans="2:13" x14ac:dyDescent="0.3">
      <c r="B466"/>
      <c r="C466"/>
      <c r="D466"/>
      <c r="E466"/>
      <c r="F466"/>
      <c r="G466"/>
      <c r="H466"/>
      <c r="I466"/>
      <c r="J466"/>
      <c r="K466"/>
      <c r="L466"/>
      <c r="M466"/>
    </row>
    <row r="467" spans="2:13" x14ac:dyDescent="0.3">
      <c r="B467"/>
      <c r="C467"/>
      <c r="D467"/>
      <c r="E467"/>
      <c r="F467"/>
      <c r="G467"/>
      <c r="H467"/>
      <c r="I467"/>
      <c r="J467"/>
      <c r="K467"/>
      <c r="L467"/>
      <c r="M467"/>
    </row>
    <row r="468" spans="2:13" x14ac:dyDescent="0.3">
      <c r="B468"/>
      <c r="C468"/>
      <c r="D468"/>
      <c r="E468"/>
      <c r="F468"/>
      <c r="G468"/>
      <c r="H468"/>
      <c r="I468"/>
      <c r="J468"/>
      <c r="K468"/>
      <c r="L468"/>
      <c r="M468"/>
    </row>
    <row r="469" spans="2:13" x14ac:dyDescent="0.3">
      <c r="B469"/>
      <c r="C469"/>
      <c r="D469"/>
      <c r="E469"/>
      <c r="F469"/>
      <c r="G469"/>
      <c r="H469"/>
      <c r="I469"/>
      <c r="J469"/>
      <c r="K469"/>
      <c r="L469"/>
      <c r="M469"/>
    </row>
    <row r="470" spans="2:13" x14ac:dyDescent="0.3">
      <c r="B470"/>
      <c r="C470"/>
      <c r="D470"/>
      <c r="E470"/>
      <c r="F470"/>
      <c r="G470"/>
      <c r="H470"/>
      <c r="I470"/>
      <c r="J470"/>
      <c r="K470"/>
      <c r="L470"/>
      <c r="M470"/>
    </row>
    <row r="471" spans="2:13" x14ac:dyDescent="0.3">
      <c r="B471"/>
      <c r="C471"/>
      <c r="D471"/>
      <c r="E471"/>
      <c r="F471"/>
      <c r="G471"/>
      <c r="H471"/>
      <c r="I471"/>
      <c r="J471"/>
      <c r="K471"/>
      <c r="L471"/>
      <c r="M471"/>
    </row>
    <row r="472" spans="2:13" x14ac:dyDescent="0.3">
      <c r="B472"/>
      <c r="C472"/>
      <c r="D472"/>
      <c r="E472"/>
      <c r="F472"/>
      <c r="G472"/>
      <c r="H472"/>
      <c r="I472"/>
      <c r="J472"/>
      <c r="K472"/>
      <c r="L472"/>
      <c r="M472"/>
    </row>
    <row r="473" spans="2:13" x14ac:dyDescent="0.3">
      <c r="B473"/>
      <c r="C473"/>
      <c r="D473"/>
      <c r="E473"/>
      <c r="F473"/>
      <c r="G473"/>
      <c r="H473"/>
      <c r="I473"/>
      <c r="J473"/>
      <c r="K473"/>
      <c r="L473"/>
      <c r="M473"/>
    </row>
    <row r="474" spans="2:13" x14ac:dyDescent="0.3">
      <c r="B474"/>
      <c r="C474"/>
      <c r="D474"/>
      <c r="E474"/>
      <c r="F474"/>
      <c r="G474"/>
      <c r="H474"/>
      <c r="I474"/>
      <c r="J474"/>
      <c r="K474"/>
      <c r="L474"/>
      <c r="M474"/>
    </row>
    <row r="475" spans="2:13" x14ac:dyDescent="0.3">
      <c r="B475"/>
      <c r="C475"/>
      <c r="D475"/>
      <c r="E475"/>
      <c r="F475"/>
      <c r="G475"/>
      <c r="H475"/>
      <c r="I475"/>
      <c r="J475"/>
      <c r="K475"/>
      <c r="L475"/>
      <c r="M475"/>
    </row>
    <row r="476" spans="2:13" x14ac:dyDescent="0.3">
      <c r="B476"/>
      <c r="C476"/>
      <c r="D476"/>
      <c r="E476"/>
      <c r="F476"/>
      <c r="G476"/>
      <c r="H476"/>
      <c r="I476"/>
      <c r="J476"/>
      <c r="K476"/>
      <c r="L476"/>
      <c r="M476"/>
    </row>
    <row r="477" spans="2:13" x14ac:dyDescent="0.3">
      <c r="B477"/>
      <c r="C477"/>
      <c r="D477"/>
      <c r="E477"/>
      <c r="F477"/>
      <c r="G477"/>
      <c r="H477"/>
      <c r="I477"/>
      <c r="J477"/>
      <c r="K477"/>
      <c r="L477"/>
      <c r="M477"/>
    </row>
    <row r="478" spans="2:13" x14ac:dyDescent="0.3">
      <c r="B478"/>
      <c r="C478"/>
      <c r="D478"/>
      <c r="E478"/>
      <c r="F478"/>
      <c r="G478"/>
      <c r="H478"/>
      <c r="I478"/>
      <c r="J478"/>
      <c r="K478"/>
      <c r="L478"/>
      <c r="M478"/>
    </row>
    <row r="479" spans="2:13" x14ac:dyDescent="0.3">
      <c r="B479"/>
      <c r="C479"/>
      <c r="D479"/>
      <c r="E479"/>
      <c r="F479"/>
      <c r="G479"/>
      <c r="H479"/>
      <c r="I479"/>
      <c r="J479"/>
      <c r="K479"/>
      <c r="L479"/>
      <c r="M479"/>
    </row>
    <row r="480" spans="2:13" x14ac:dyDescent="0.3">
      <c r="B480"/>
      <c r="C480"/>
      <c r="D480"/>
      <c r="E480"/>
      <c r="F480"/>
      <c r="G480"/>
      <c r="H480"/>
      <c r="I480"/>
      <c r="J480"/>
      <c r="K480"/>
      <c r="L480"/>
      <c r="M480"/>
    </row>
    <row r="481" spans="2:13" x14ac:dyDescent="0.3">
      <c r="B481"/>
      <c r="C481"/>
      <c r="D481"/>
      <c r="E481"/>
      <c r="F481"/>
      <c r="G481"/>
      <c r="H481"/>
      <c r="I481"/>
      <c r="J481"/>
      <c r="K481"/>
      <c r="L481"/>
      <c r="M481"/>
    </row>
    <row r="482" spans="2:13" x14ac:dyDescent="0.3">
      <c r="B482"/>
      <c r="C482"/>
      <c r="D482"/>
      <c r="E482"/>
      <c r="F482"/>
      <c r="G482"/>
      <c r="H482"/>
      <c r="I482"/>
      <c r="J482"/>
      <c r="K482"/>
      <c r="L482"/>
      <c r="M482"/>
    </row>
    <row r="483" spans="2:13" x14ac:dyDescent="0.3">
      <c r="B483"/>
      <c r="C483"/>
      <c r="D483"/>
      <c r="E483"/>
      <c r="F483"/>
      <c r="G483"/>
      <c r="H483"/>
      <c r="I483"/>
      <c r="J483"/>
      <c r="K483"/>
      <c r="L483"/>
      <c r="M483"/>
    </row>
    <row r="484" spans="2:13" x14ac:dyDescent="0.3">
      <c r="B484"/>
      <c r="C484"/>
      <c r="D484"/>
      <c r="E484"/>
      <c r="F484"/>
      <c r="G484"/>
      <c r="H484"/>
      <c r="I484"/>
      <c r="J484"/>
      <c r="K484"/>
      <c r="L484"/>
      <c r="M484"/>
    </row>
    <row r="485" spans="2:13" x14ac:dyDescent="0.3">
      <c r="B485"/>
      <c r="C485"/>
      <c r="D485"/>
      <c r="E485"/>
      <c r="F485"/>
      <c r="G485"/>
      <c r="H485"/>
      <c r="I485"/>
      <c r="J485"/>
      <c r="K485"/>
      <c r="L485"/>
      <c r="M485"/>
    </row>
    <row r="486" spans="2:13" x14ac:dyDescent="0.3">
      <c r="B486"/>
      <c r="C486"/>
      <c r="D486"/>
      <c r="E486"/>
      <c r="F486"/>
      <c r="G486"/>
      <c r="H486"/>
      <c r="I486"/>
      <c r="J486"/>
      <c r="K486"/>
      <c r="L486"/>
      <c r="M486"/>
    </row>
    <row r="487" spans="2:13" x14ac:dyDescent="0.3">
      <c r="B487"/>
      <c r="C487"/>
      <c r="D487"/>
      <c r="E487"/>
      <c r="F487"/>
      <c r="G487"/>
      <c r="H487"/>
      <c r="I487"/>
      <c r="J487"/>
      <c r="K487"/>
      <c r="L487"/>
      <c r="M487"/>
    </row>
    <row r="488" spans="2:13" x14ac:dyDescent="0.3">
      <c r="B488"/>
      <c r="C488"/>
      <c r="D488"/>
      <c r="E488"/>
      <c r="F488"/>
      <c r="G488"/>
      <c r="H488"/>
      <c r="I488"/>
      <c r="J488"/>
      <c r="K488"/>
      <c r="L488"/>
      <c r="M488"/>
    </row>
    <row r="489" spans="2:13" x14ac:dyDescent="0.3">
      <c r="B489"/>
      <c r="C489"/>
      <c r="D489"/>
      <c r="E489"/>
      <c r="F489"/>
      <c r="G489"/>
      <c r="H489"/>
      <c r="I489"/>
      <c r="J489"/>
      <c r="K489"/>
      <c r="L489"/>
      <c r="M489"/>
    </row>
    <row r="490" spans="2:13" x14ac:dyDescent="0.3">
      <c r="B490"/>
      <c r="C490"/>
      <c r="D490"/>
      <c r="E490"/>
      <c r="F490"/>
      <c r="G490"/>
      <c r="H490"/>
      <c r="I490"/>
      <c r="J490"/>
      <c r="K490"/>
      <c r="L490"/>
      <c r="M490"/>
    </row>
    <row r="491" spans="2:13" x14ac:dyDescent="0.3">
      <c r="B491"/>
      <c r="C491"/>
      <c r="D491"/>
      <c r="E491"/>
      <c r="F491"/>
      <c r="G491"/>
      <c r="H491"/>
      <c r="I491"/>
      <c r="J491"/>
      <c r="K491"/>
      <c r="L491"/>
      <c r="M491"/>
    </row>
    <row r="492" spans="2:13" x14ac:dyDescent="0.3">
      <c r="B492"/>
      <c r="C492"/>
      <c r="D492"/>
      <c r="E492"/>
      <c r="F492"/>
      <c r="G492"/>
      <c r="H492"/>
      <c r="I492"/>
      <c r="J492"/>
      <c r="K492"/>
      <c r="L492"/>
      <c r="M492"/>
    </row>
    <row r="493" spans="2:13" x14ac:dyDescent="0.3">
      <c r="B493"/>
      <c r="C493"/>
      <c r="D493"/>
      <c r="E493"/>
      <c r="F493"/>
      <c r="G493"/>
      <c r="H493"/>
      <c r="I493"/>
      <c r="J493"/>
      <c r="K493"/>
      <c r="L493"/>
      <c r="M493"/>
    </row>
    <row r="494" spans="2:13" x14ac:dyDescent="0.3">
      <c r="B494"/>
      <c r="C494"/>
      <c r="D494"/>
      <c r="E494"/>
      <c r="F494"/>
      <c r="G494"/>
      <c r="H494"/>
      <c r="I494"/>
      <c r="J494"/>
      <c r="K494"/>
      <c r="L494"/>
      <c r="M494"/>
    </row>
    <row r="495" spans="2:13" x14ac:dyDescent="0.3">
      <c r="B495"/>
      <c r="C495"/>
      <c r="D495"/>
      <c r="E495"/>
      <c r="F495"/>
      <c r="G495"/>
      <c r="H495"/>
      <c r="I495"/>
      <c r="J495"/>
      <c r="K495"/>
      <c r="L495"/>
      <c r="M495"/>
    </row>
  </sheetData>
  <hyperlinks>
    <hyperlink ref="A1" location="Índice!A1" display="Volver al índice" xr:uid="{E0488BD4-5C0E-422E-90DA-ADD080E6BC80}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BFCCF-4535-44C3-B8F9-7F124E90DABD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24</v>
      </c>
    </row>
    <row r="4" spans="1:8" hidden="1" x14ac:dyDescent="0.3">
      <c r="B4" s="3" t="s">
        <v>9</v>
      </c>
      <c r="C4" s="1" t="s">
        <v>82</v>
      </c>
    </row>
    <row r="6" spans="1:8" ht="28.8" x14ac:dyDescent="0.3">
      <c r="B6" s="9" t="s">
        <v>211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212</v>
      </c>
      <c r="C7" s="7" t="s">
        <v>5</v>
      </c>
      <c r="D7" s="11">
        <v>7</v>
      </c>
      <c r="E7" s="11">
        <v>2.2799999999999998</v>
      </c>
      <c r="F7" s="12">
        <v>6</v>
      </c>
      <c r="G7" s="12">
        <v>9</v>
      </c>
      <c r="H7" s="11">
        <v>1.05</v>
      </c>
    </row>
    <row r="8" spans="1:8" x14ac:dyDescent="0.3">
      <c r="C8" s="8" t="s">
        <v>3</v>
      </c>
      <c r="D8" s="10">
        <v>6</v>
      </c>
      <c r="E8" s="10">
        <v>1.73</v>
      </c>
      <c r="F8" s="13">
        <v>3</v>
      </c>
      <c r="G8" s="13">
        <v>3</v>
      </c>
      <c r="H8" s="10">
        <v>0</v>
      </c>
    </row>
    <row r="9" spans="1:8" x14ac:dyDescent="0.3">
      <c r="C9" s="8" t="s">
        <v>4</v>
      </c>
      <c r="D9" s="10">
        <v>8</v>
      </c>
      <c r="E9" s="10">
        <v>2.65</v>
      </c>
      <c r="F9" s="13">
        <v>3</v>
      </c>
      <c r="G9" s="13">
        <v>6</v>
      </c>
      <c r="H9" s="10">
        <v>2.12</v>
      </c>
    </row>
    <row r="10" spans="1:8" x14ac:dyDescent="0.3">
      <c r="B10" s="1" t="s">
        <v>213</v>
      </c>
      <c r="C10" s="7" t="s">
        <v>5</v>
      </c>
      <c r="D10" s="11">
        <v>7.49</v>
      </c>
      <c r="E10" s="11">
        <v>2.83</v>
      </c>
      <c r="F10" s="12">
        <v>59</v>
      </c>
      <c r="G10" s="12">
        <v>105</v>
      </c>
      <c r="H10" s="11">
        <v>0.48</v>
      </c>
    </row>
    <row r="11" spans="1:8" x14ac:dyDescent="0.3">
      <c r="C11" s="8" t="s">
        <v>3</v>
      </c>
      <c r="D11" s="10">
        <v>8.11</v>
      </c>
      <c r="E11" s="10">
        <v>2.5</v>
      </c>
      <c r="F11" s="13">
        <v>28</v>
      </c>
      <c r="G11" s="13">
        <v>48</v>
      </c>
      <c r="H11" s="10">
        <v>0.6</v>
      </c>
    </row>
    <row r="12" spans="1:8" x14ac:dyDescent="0.3">
      <c r="C12" s="8" t="s">
        <v>4</v>
      </c>
      <c r="D12" s="10">
        <v>6.94</v>
      </c>
      <c r="E12" s="10">
        <v>3.03</v>
      </c>
      <c r="F12" s="13">
        <v>31</v>
      </c>
      <c r="G12" s="13">
        <v>57</v>
      </c>
      <c r="H12" s="10">
        <v>0.72</v>
      </c>
    </row>
    <row r="13" spans="1:8" x14ac:dyDescent="0.3">
      <c r="B13" s="1" t="s">
        <v>214</v>
      </c>
      <c r="C13" s="7" t="s">
        <v>5</v>
      </c>
      <c r="D13" s="11">
        <v>7.89</v>
      </c>
      <c r="E13" s="11">
        <v>3.25</v>
      </c>
      <c r="F13" s="12">
        <v>81</v>
      </c>
      <c r="G13" s="12">
        <v>210</v>
      </c>
      <c r="H13" s="11">
        <v>0.55000000000000004</v>
      </c>
    </row>
    <row r="14" spans="1:8" x14ac:dyDescent="0.3">
      <c r="C14" s="8" t="s">
        <v>3</v>
      </c>
      <c r="D14" s="10">
        <v>8.89</v>
      </c>
      <c r="E14" s="10">
        <v>2.2200000000000002</v>
      </c>
      <c r="F14" s="13">
        <v>47</v>
      </c>
      <c r="G14" s="13">
        <v>138</v>
      </c>
      <c r="H14" s="10">
        <v>0.52</v>
      </c>
    </row>
    <row r="15" spans="1:8" x14ac:dyDescent="0.3">
      <c r="C15" s="8" t="s">
        <v>4</v>
      </c>
      <c r="D15" s="10">
        <v>6.5</v>
      </c>
      <c r="E15" s="10">
        <v>3.92</v>
      </c>
      <c r="F15" s="13">
        <v>34</v>
      </c>
      <c r="G15" s="13">
        <v>72</v>
      </c>
      <c r="H15" s="10">
        <v>0.96</v>
      </c>
    </row>
    <row r="16" spans="1:8" x14ac:dyDescent="0.3">
      <c r="B16" s="1" t="s">
        <v>215</v>
      </c>
      <c r="C16" s="7" t="s">
        <v>5</v>
      </c>
      <c r="D16" s="11">
        <v>7.08</v>
      </c>
      <c r="E16" s="11">
        <v>3.57</v>
      </c>
      <c r="F16" s="12">
        <v>24</v>
      </c>
      <c r="G16" s="12">
        <v>92</v>
      </c>
      <c r="H16" s="11">
        <v>1.23</v>
      </c>
    </row>
    <row r="17" spans="2:8" x14ac:dyDescent="0.3">
      <c r="C17" s="8" t="s">
        <v>3</v>
      </c>
      <c r="D17" s="10">
        <v>7.4</v>
      </c>
      <c r="E17" s="10">
        <v>3.46</v>
      </c>
      <c r="F17" s="13">
        <v>15</v>
      </c>
      <c r="G17" s="13">
        <v>71</v>
      </c>
      <c r="H17" s="10">
        <v>1.56</v>
      </c>
    </row>
    <row r="18" spans="2:8" x14ac:dyDescent="0.3">
      <c r="C18" s="8" t="s">
        <v>4</v>
      </c>
      <c r="D18" s="10">
        <v>6.56</v>
      </c>
      <c r="E18" s="10">
        <v>3.91</v>
      </c>
      <c r="F18" s="13">
        <v>9</v>
      </c>
      <c r="G18" s="13">
        <v>21</v>
      </c>
      <c r="H18" s="10">
        <v>1.93</v>
      </c>
    </row>
    <row r="19" spans="2:8" x14ac:dyDescent="0.3">
      <c r="B19" s="1" t="s">
        <v>216</v>
      </c>
      <c r="C19" s="7" t="s">
        <v>5</v>
      </c>
      <c r="D19" s="11">
        <v>7.72</v>
      </c>
      <c r="E19" s="11">
        <v>2.56</v>
      </c>
      <c r="F19" s="12">
        <v>47</v>
      </c>
      <c r="G19" s="12">
        <v>84</v>
      </c>
      <c r="H19" s="11">
        <v>0.49</v>
      </c>
    </row>
    <row r="20" spans="2:8" x14ac:dyDescent="0.3">
      <c r="C20" s="8" t="s">
        <v>3</v>
      </c>
      <c r="D20" s="10">
        <v>7.36</v>
      </c>
      <c r="E20" s="10">
        <v>3.14</v>
      </c>
      <c r="F20" s="13">
        <v>22</v>
      </c>
      <c r="G20" s="13">
        <v>44</v>
      </c>
      <c r="H20" s="10">
        <v>0.93</v>
      </c>
    </row>
    <row r="21" spans="2:8" x14ac:dyDescent="0.3">
      <c r="C21" s="8" t="s">
        <v>4</v>
      </c>
      <c r="D21" s="10">
        <v>8.0399999999999991</v>
      </c>
      <c r="E21" s="10">
        <v>1.93</v>
      </c>
      <c r="F21" s="13">
        <v>25</v>
      </c>
      <c r="G21" s="13">
        <v>40</v>
      </c>
      <c r="H21" s="10">
        <v>0.46</v>
      </c>
    </row>
    <row r="22" spans="2:8" x14ac:dyDescent="0.3">
      <c r="B22" s="1" t="s">
        <v>217</v>
      </c>
      <c r="C22" s="7" t="s">
        <v>5</v>
      </c>
      <c r="D22" s="11">
        <v>7</v>
      </c>
      <c r="E22" s="11">
        <v>2.42</v>
      </c>
      <c r="F22" s="12">
        <v>63</v>
      </c>
      <c r="G22" s="12">
        <v>124</v>
      </c>
      <c r="H22" s="11">
        <v>0.42</v>
      </c>
    </row>
    <row r="23" spans="2:8" x14ac:dyDescent="0.3">
      <c r="C23" s="8" t="s">
        <v>3</v>
      </c>
      <c r="D23" s="10">
        <v>8</v>
      </c>
      <c r="E23" s="10">
        <v>1.73</v>
      </c>
      <c r="F23" s="13">
        <v>11</v>
      </c>
      <c r="G23" s="13">
        <v>19</v>
      </c>
      <c r="H23" s="10">
        <v>0.66</v>
      </c>
    </row>
    <row r="24" spans="2:8" x14ac:dyDescent="0.3">
      <c r="C24" s="8" t="s">
        <v>4</v>
      </c>
      <c r="D24" s="10">
        <v>6.79</v>
      </c>
      <c r="E24" s="10">
        <v>2.5099999999999998</v>
      </c>
      <c r="F24" s="13">
        <v>52</v>
      </c>
      <c r="G24" s="13">
        <v>105</v>
      </c>
      <c r="H24" s="10">
        <v>0.48</v>
      </c>
    </row>
    <row r="25" spans="2:8" x14ac:dyDescent="0.3">
      <c r="B25" s="1" t="s">
        <v>218</v>
      </c>
      <c r="C25" s="7" t="s">
        <v>5</v>
      </c>
      <c r="D25" s="11">
        <v>7.06</v>
      </c>
      <c r="E25" s="11">
        <v>2.95</v>
      </c>
      <c r="F25" s="12">
        <v>108</v>
      </c>
      <c r="G25" s="12">
        <v>191</v>
      </c>
      <c r="H25" s="11">
        <v>0.37</v>
      </c>
    </row>
    <row r="26" spans="2:8" x14ac:dyDescent="0.3">
      <c r="C26" s="8" t="s">
        <v>3</v>
      </c>
      <c r="D26" s="10">
        <v>6.86</v>
      </c>
      <c r="E26" s="10">
        <v>3.13</v>
      </c>
      <c r="F26" s="13">
        <v>29</v>
      </c>
      <c r="G26" s="13">
        <v>49</v>
      </c>
      <c r="H26" s="10">
        <v>0.73</v>
      </c>
    </row>
    <row r="27" spans="2:8" x14ac:dyDescent="0.3">
      <c r="C27" s="8" t="s">
        <v>4</v>
      </c>
      <c r="D27" s="10">
        <v>7.14</v>
      </c>
      <c r="E27" s="10">
        <v>2.89</v>
      </c>
      <c r="F27" s="13">
        <v>79</v>
      </c>
      <c r="G27" s="13">
        <v>142</v>
      </c>
      <c r="H27" s="10">
        <v>0.42</v>
      </c>
    </row>
    <row r="28" spans="2:8" x14ac:dyDescent="0.3">
      <c r="B28" s="1" t="s">
        <v>219</v>
      </c>
      <c r="C28" s="7" t="s">
        <v>5</v>
      </c>
      <c r="D28" s="11">
        <v>7.26</v>
      </c>
      <c r="E28" s="11">
        <v>3.33</v>
      </c>
      <c r="F28" s="12">
        <v>116</v>
      </c>
      <c r="G28" s="12">
        <v>252</v>
      </c>
      <c r="H28" s="11">
        <v>0.45</v>
      </c>
    </row>
    <row r="29" spans="2:8" x14ac:dyDescent="0.3">
      <c r="C29" s="8" t="s">
        <v>3</v>
      </c>
      <c r="D29" s="10">
        <v>7.62</v>
      </c>
      <c r="E29" s="10">
        <v>3.21</v>
      </c>
      <c r="F29" s="13">
        <v>58</v>
      </c>
      <c r="G29" s="13">
        <v>134</v>
      </c>
      <c r="H29" s="10">
        <v>0.62</v>
      </c>
    </row>
    <row r="30" spans="2:8" x14ac:dyDescent="0.3">
      <c r="C30" s="8" t="s">
        <v>4</v>
      </c>
      <c r="D30" s="10">
        <v>6.9</v>
      </c>
      <c r="E30" s="10">
        <v>3.44</v>
      </c>
      <c r="F30" s="13">
        <v>58</v>
      </c>
      <c r="G30" s="13">
        <v>118</v>
      </c>
      <c r="H30" s="10">
        <v>0.63</v>
      </c>
    </row>
    <row r="31" spans="2:8" x14ac:dyDescent="0.3">
      <c r="B31" s="1" t="s">
        <v>220</v>
      </c>
      <c r="C31" s="7" t="s">
        <v>5</v>
      </c>
      <c r="D31" s="11">
        <v>4.71</v>
      </c>
      <c r="E31" s="11">
        <v>4.1900000000000004</v>
      </c>
      <c r="F31" s="12">
        <v>52</v>
      </c>
      <c r="G31" s="12">
        <v>139</v>
      </c>
      <c r="H31" s="11">
        <v>0.9</v>
      </c>
    </row>
    <row r="32" spans="2:8" x14ac:dyDescent="0.3">
      <c r="C32" s="8" t="s">
        <v>3</v>
      </c>
      <c r="D32" s="10">
        <v>4.16</v>
      </c>
      <c r="E32" s="10">
        <v>4.3600000000000003</v>
      </c>
      <c r="F32" s="13">
        <v>31</v>
      </c>
      <c r="G32" s="13">
        <v>68</v>
      </c>
      <c r="H32" s="10">
        <v>1.1299999999999999</v>
      </c>
    </row>
    <row r="33" spans="2:8" x14ac:dyDescent="0.3">
      <c r="C33" s="8" t="s">
        <v>4</v>
      </c>
      <c r="D33" s="10">
        <v>5.52</v>
      </c>
      <c r="E33" s="10">
        <v>3.89</v>
      </c>
      <c r="F33" s="13">
        <v>21</v>
      </c>
      <c r="G33" s="13">
        <v>71</v>
      </c>
      <c r="H33" s="10">
        <v>1.4</v>
      </c>
    </row>
    <row r="34" spans="2:8" x14ac:dyDescent="0.3">
      <c r="B34" s="1" t="s">
        <v>221</v>
      </c>
      <c r="C34" s="7" t="s">
        <v>5</v>
      </c>
      <c r="D34" s="11">
        <v>5.95</v>
      </c>
      <c r="E34" s="11">
        <v>3.86</v>
      </c>
      <c r="F34" s="12">
        <v>44</v>
      </c>
      <c r="G34" s="12">
        <v>96</v>
      </c>
      <c r="H34" s="11">
        <v>0.84</v>
      </c>
    </row>
    <row r="35" spans="2:8" x14ac:dyDescent="0.3">
      <c r="C35" s="8" t="s">
        <v>3</v>
      </c>
      <c r="D35" s="10">
        <v>6.42</v>
      </c>
      <c r="E35" s="10">
        <v>4.34</v>
      </c>
      <c r="F35" s="13">
        <v>12</v>
      </c>
      <c r="G35" s="13">
        <v>22</v>
      </c>
      <c r="H35" s="10">
        <v>1.66</v>
      </c>
    </row>
    <row r="36" spans="2:8" x14ac:dyDescent="0.3">
      <c r="C36" s="8" t="s">
        <v>4</v>
      </c>
      <c r="D36" s="10">
        <v>5.78</v>
      </c>
      <c r="E36" s="10">
        <v>3.72</v>
      </c>
      <c r="F36" s="13">
        <v>32</v>
      </c>
      <c r="G36" s="13">
        <v>74</v>
      </c>
      <c r="H36" s="10">
        <v>0.97</v>
      </c>
    </row>
    <row r="37" spans="2:8" x14ac:dyDescent="0.3">
      <c r="B37" s="1" t="s">
        <v>222</v>
      </c>
      <c r="C37" s="7" t="s">
        <v>5</v>
      </c>
      <c r="D37" s="11">
        <v>5.24</v>
      </c>
      <c r="E37" s="11">
        <v>3.72</v>
      </c>
      <c r="F37" s="12">
        <v>95</v>
      </c>
      <c r="G37" s="12">
        <v>355</v>
      </c>
      <c r="H37" s="11">
        <v>0.64</v>
      </c>
    </row>
    <row r="38" spans="2:8" x14ac:dyDescent="0.3">
      <c r="C38" s="8" t="s">
        <v>3</v>
      </c>
      <c r="D38" s="10">
        <v>4.88</v>
      </c>
      <c r="E38" s="10">
        <v>4.08</v>
      </c>
      <c r="F38" s="13">
        <v>56</v>
      </c>
      <c r="G38" s="13">
        <v>192</v>
      </c>
      <c r="H38" s="10">
        <v>0.9</v>
      </c>
    </row>
    <row r="39" spans="2:8" x14ac:dyDescent="0.3">
      <c r="C39" s="8" t="s">
        <v>4</v>
      </c>
      <c r="D39" s="10">
        <v>5.77</v>
      </c>
      <c r="E39" s="10">
        <v>3.1</v>
      </c>
      <c r="F39" s="13">
        <v>39</v>
      </c>
      <c r="G39" s="13">
        <v>163</v>
      </c>
      <c r="H39" s="10">
        <v>0.85</v>
      </c>
    </row>
    <row r="40" spans="2:8" x14ac:dyDescent="0.3">
      <c r="B40" s="1" t="s">
        <v>223</v>
      </c>
      <c r="C40" s="7" t="s">
        <v>5</v>
      </c>
      <c r="D40" s="11">
        <v>6.41</v>
      </c>
      <c r="E40" s="11">
        <v>3.75</v>
      </c>
      <c r="F40" s="12">
        <v>93</v>
      </c>
      <c r="G40" s="12">
        <v>321</v>
      </c>
      <c r="H40" s="11">
        <v>0.64</v>
      </c>
    </row>
    <row r="41" spans="2:8" x14ac:dyDescent="0.3">
      <c r="C41" s="8" t="s">
        <v>3</v>
      </c>
      <c r="D41" s="10">
        <v>6.07</v>
      </c>
      <c r="E41" s="10">
        <v>3.9</v>
      </c>
      <c r="F41" s="13">
        <v>42</v>
      </c>
      <c r="G41" s="13">
        <v>172</v>
      </c>
      <c r="H41" s="10">
        <v>1.03</v>
      </c>
    </row>
    <row r="42" spans="2:8" x14ac:dyDescent="0.3">
      <c r="C42" s="8" t="s">
        <v>4</v>
      </c>
      <c r="D42" s="10">
        <v>6.69</v>
      </c>
      <c r="E42" s="10">
        <v>3.64</v>
      </c>
      <c r="F42" s="13">
        <v>51</v>
      </c>
      <c r="G42" s="13">
        <v>149</v>
      </c>
      <c r="H42" s="10">
        <v>0.81</v>
      </c>
    </row>
    <row r="43" spans="2:8" x14ac:dyDescent="0.3">
      <c r="B43" s="1" t="s">
        <v>224</v>
      </c>
      <c r="C43" s="7" t="s">
        <v>5</v>
      </c>
      <c r="D43" s="11">
        <v>4.95</v>
      </c>
      <c r="E43" s="11">
        <v>4.1399999999999997</v>
      </c>
      <c r="F43" s="12">
        <v>128</v>
      </c>
      <c r="G43" s="12">
        <v>617</v>
      </c>
      <c r="H43" s="11">
        <v>0.64</v>
      </c>
    </row>
    <row r="44" spans="2:8" x14ac:dyDescent="0.3">
      <c r="C44" s="8" t="s">
        <v>3</v>
      </c>
      <c r="D44" s="10">
        <v>4.71</v>
      </c>
      <c r="E44" s="10">
        <v>4.0199999999999996</v>
      </c>
      <c r="F44" s="13">
        <v>94</v>
      </c>
      <c r="G44" s="13">
        <v>459</v>
      </c>
      <c r="H44" s="10">
        <v>0.72</v>
      </c>
    </row>
    <row r="45" spans="2:8" x14ac:dyDescent="0.3">
      <c r="C45" s="8" t="s">
        <v>4</v>
      </c>
      <c r="D45" s="10">
        <v>5.62</v>
      </c>
      <c r="E45" s="10">
        <v>4.42</v>
      </c>
      <c r="F45" s="13">
        <v>34</v>
      </c>
      <c r="G45" s="13">
        <v>158</v>
      </c>
      <c r="H45" s="10">
        <v>1.32</v>
      </c>
    </row>
    <row r="46" spans="2:8" x14ac:dyDescent="0.3">
      <c r="B46" s="1" t="s">
        <v>225</v>
      </c>
      <c r="C46" s="7" t="s">
        <v>5</v>
      </c>
      <c r="D46" s="11">
        <v>6.06</v>
      </c>
      <c r="E46" s="11">
        <v>3.82</v>
      </c>
      <c r="F46" s="12">
        <v>78</v>
      </c>
      <c r="G46" s="12">
        <v>251</v>
      </c>
      <c r="H46" s="11">
        <v>0.7</v>
      </c>
    </row>
    <row r="47" spans="2:8" x14ac:dyDescent="0.3">
      <c r="C47" s="8" t="s">
        <v>3</v>
      </c>
      <c r="D47" s="10">
        <v>6.91</v>
      </c>
      <c r="E47" s="10">
        <v>3.61</v>
      </c>
      <c r="F47" s="13">
        <v>46</v>
      </c>
      <c r="G47" s="13">
        <v>157</v>
      </c>
      <c r="H47" s="10">
        <v>0.88</v>
      </c>
    </row>
    <row r="48" spans="2:8" x14ac:dyDescent="0.3">
      <c r="C48" s="8" t="s">
        <v>4</v>
      </c>
      <c r="D48" s="10">
        <v>4.84</v>
      </c>
      <c r="E48" s="10">
        <v>3.84</v>
      </c>
      <c r="F48" s="13">
        <v>32</v>
      </c>
      <c r="G48" s="13">
        <v>94</v>
      </c>
      <c r="H48" s="10">
        <v>1.08</v>
      </c>
    </row>
    <row r="49" spans="2:8" x14ac:dyDescent="0.3">
      <c r="B49" s="1" t="s">
        <v>226</v>
      </c>
      <c r="C49" s="7" t="s">
        <v>5</v>
      </c>
      <c r="D49" s="11">
        <v>8.4</v>
      </c>
      <c r="E49" s="11">
        <v>2.52</v>
      </c>
      <c r="F49" s="12">
        <v>70</v>
      </c>
      <c r="G49" s="12">
        <v>164</v>
      </c>
      <c r="H49" s="11">
        <v>0.45</v>
      </c>
    </row>
    <row r="50" spans="2:8" x14ac:dyDescent="0.3">
      <c r="C50" s="8" t="s">
        <v>3</v>
      </c>
      <c r="D50" s="10">
        <v>8.1199999999999992</v>
      </c>
      <c r="E50" s="10">
        <v>2.8</v>
      </c>
      <c r="F50" s="13">
        <v>48</v>
      </c>
      <c r="G50" s="13">
        <v>124</v>
      </c>
      <c r="H50" s="10">
        <v>0.62</v>
      </c>
    </row>
    <row r="51" spans="2:8" x14ac:dyDescent="0.3">
      <c r="C51" s="8" t="s">
        <v>4</v>
      </c>
      <c r="D51" s="10">
        <v>9</v>
      </c>
      <c r="E51" s="10">
        <v>1.63</v>
      </c>
      <c r="F51" s="13">
        <v>22</v>
      </c>
      <c r="G51" s="13">
        <v>40</v>
      </c>
      <c r="H51" s="10">
        <v>0.46</v>
      </c>
    </row>
    <row r="52" spans="2:8" x14ac:dyDescent="0.3">
      <c r="B52" s="1" t="s">
        <v>227</v>
      </c>
      <c r="C52" s="7" t="s">
        <v>5</v>
      </c>
      <c r="D52" s="11">
        <v>5.91</v>
      </c>
      <c r="E52" s="11">
        <v>3.89</v>
      </c>
      <c r="F52" s="12">
        <v>109</v>
      </c>
      <c r="G52" s="12">
        <v>299</v>
      </c>
      <c r="H52" s="11">
        <v>0.57999999999999996</v>
      </c>
    </row>
    <row r="53" spans="2:8" x14ac:dyDescent="0.3">
      <c r="C53" s="8" t="s">
        <v>3</v>
      </c>
      <c r="D53" s="10">
        <v>5.8</v>
      </c>
      <c r="E53" s="10">
        <v>4.0199999999999996</v>
      </c>
      <c r="F53" s="13">
        <v>65</v>
      </c>
      <c r="G53" s="13">
        <v>189</v>
      </c>
      <c r="H53" s="10">
        <v>0.79</v>
      </c>
    </row>
    <row r="54" spans="2:8" x14ac:dyDescent="0.3">
      <c r="C54" s="8" t="s">
        <v>4</v>
      </c>
      <c r="D54" s="10">
        <v>6.07</v>
      </c>
      <c r="E54" s="10">
        <v>3.73</v>
      </c>
      <c r="F54" s="13">
        <v>44</v>
      </c>
      <c r="G54" s="13">
        <v>110</v>
      </c>
      <c r="H54" s="10">
        <v>0.85</v>
      </c>
    </row>
    <row r="55" spans="2:8" x14ac:dyDescent="0.3">
      <c r="B55" s="1" t="s">
        <v>228</v>
      </c>
      <c r="C55" s="7" t="s">
        <v>5</v>
      </c>
      <c r="D55" s="11">
        <v>4.92</v>
      </c>
      <c r="E55" s="11">
        <v>4.0199999999999996</v>
      </c>
      <c r="F55" s="12">
        <v>158</v>
      </c>
      <c r="G55" s="12">
        <v>538</v>
      </c>
      <c r="H55" s="11">
        <v>0.53</v>
      </c>
    </row>
    <row r="56" spans="2:8" x14ac:dyDescent="0.3">
      <c r="C56" s="8" t="s">
        <v>3</v>
      </c>
      <c r="D56" s="10">
        <v>5.0199999999999996</v>
      </c>
      <c r="E56" s="10">
        <v>4.0599999999999996</v>
      </c>
      <c r="F56" s="13">
        <v>118</v>
      </c>
      <c r="G56" s="13">
        <v>393</v>
      </c>
      <c r="H56" s="10">
        <v>0.61</v>
      </c>
    </row>
    <row r="57" spans="2:8" x14ac:dyDescent="0.3">
      <c r="C57" s="8" t="s">
        <v>4</v>
      </c>
      <c r="D57" s="10">
        <v>4.6500000000000004</v>
      </c>
      <c r="E57" s="10">
        <v>3.92</v>
      </c>
      <c r="F57" s="13">
        <v>40</v>
      </c>
      <c r="G57" s="13">
        <v>145</v>
      </c>
      <c r="H57" s="10">
        <v>1.03</v>
      </c>
    </row>
    <row r="58" spans="2:8" x14ac:dyDescent="0.3">
      <c r="B58" s="1" t="s">
        <v>229</v>
      </c>
      <c r="C58" s="7" t="s">
        <v>5</v>
      </c>
      <c r="D58" s="11">
        <v>9.42</v>
      </c>
      <c r="E58" s="11">
        <v>1.49</v>
      </c>
      <c r="F58" s="12">
        <v>69</v>
      </c>
      <c r="G58" s="12">
        <v>266</v>
      </c>
      <c r="H58" s="11">
        <v>0.3</v>
      </c>
    </row>
    <row r="59" spans="2:8" x14ac:dyDescent="0.3">
      <c r="C59" s="8" t="s">
        <v>3</v>
      </c>
      <c r="D59" s="10">
        <v>9.31</v>
      </c>
      <c r="E59" s="10">
        <v>1.71</v>
      </c>
      <c r="F59" s="13">
        <v>49</v>
      </c>
      <c r="G59" s="13">
        <v>175</v>
      </c>
      <c r="H59" s="10">
        <v>0.41</v>
      </c>
    </row>
    <row r="60" spans="2:8" x14ac:dyDescent="0.3">
      <c r="C60" s="8" t="s">
        <v>4</v>
      </c>
      <c r="D60" s="10">
        <v>9.6999999999999993</v>
      </c>
      <c r="E60" s="10">
        <v>0.66</v>
      </c>
      <c r="F60" s="13">
        <v>20</v>
      </c>
      <c r="G60" s="13">
        <v>91</v>
      </c>
      <c r="H60" s="10">
        <v>0.26</v>
      </c>
    </row>
    <row r="61" spans="2:8" x14ac:dyDescent="0.3">
      <c r="B61" s="1" t="s">
        <v>230</v>
      </c>
      <c r="C61" s="7" t="s">
        <v>5</v>
      </c>
      <c r="D61" s="11">
        <v>8.65</v>
      </c>
      <c r="E61" s="11">
        <v>2.29</v>
      </c>
      <c r="F61" s="12">
        <v>48</v>
      </c>
      <c r="G61" s="12">
        <v>131</v>
      </c>
      <c r="H61" s="11">
        <v>0.52</v>
      </c>
    </row>
    <row r="62" spans="2:8" x14ac:dyDescent="0.3">
      <c r="C62" s="8" t="s">
        <v>3</v>
      </c>
      <c r="D62" s="10">
        <v>8.57</v>
      </c>
      <c r="E62" s="10">
        <v>2.2799999999999998</v>
      </c>
      <c r="F62" s="13">
        <v>28</v>
      </c>
      <c r="G62" s="13">
        <v>89</v>
      </c>
      <c r="H62" s="10">
        <v>0.7</v>
      </c>
    </row>
    <row r="63" spans="2:8" x14ac:dyDescent="0.3">
      <c r="C63" s="8" t="s">
        <v>4</v>
      </c>
      <c r="D63" s="10">
        <v>8.75</v>
      </c>
      <c r="E63" s="10">
        <v>2.36</v>
      </c>
      <c r="F63" s="13">
        <v>20</v>
      </c>
      <c r="G63" s="13">
        <v>42</v>
      </c>
      <c r="H63" s="10">
        <v>0.75</v>
      </c>
    </row>
    <row r="64" spans="2:8" x14ac:dyDescent="0.3">
      <c r="B64" s="1" t="s">
        <v>7</v>
      </c>
      <c r="C64" s="7" t="s">
        <v>5</v>
      </c>
      <c r="D64" s="11">
        <v>6.55</v>
      </c>
      <c r="E64" s="11">
        <v>3.67</v>
      </c>
      <c r="F64" s="12">
        <v>1448</v>
      </c>
      <c r="G64" s="12">
        <v>4244</v>
      </c>
      <c r="H64" s="11">
        <v>0.15</v>
      </c>
    </row>
    <row r="65" spans="2:8" x14ac:dyDescent="0.3">
      <c r="C65" s="8" t="s">
        <v>3</v>
      </c>
      <c r="D65" s="10">
        <v>6.5</v>
      </c>
      <c r="E65" s="10">
        <v>3.82</v>
      </c>
      <c r="F65" s="13">
        <v>802</v>
      </c>
      <c r="G65" s="13">
        <v>2546</v>
      </c>
      <c r="H65" s="10">
        <v>0.22</v>
      </c>
    </row>
    <row r="66" spans="2:8" x14ac:dyDescent="0.3">
      <c r="C66" s="8" t="s">
        <v>4</v>
      </c>
      <c r="D66" s="10">
        <v>6.61</v>
      </c>
      <c r="E66" s="10">
        <v>3.47</v>
      </c>
      <c r="F66" s="13">
        <v>646</v>
      </c>
      <c r="G66" s="13">
        <v>1698</v>
      </c>
      <c r="H66" s="10">
        <v>0.21</v>
      </c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6B481940-2AE0-4833-886C-E15462C34D31}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00BBE-C11A-4451-BF9B-04939BB4D5D2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25</v>
      </c>
    </row>
    <row r="4" spans="1:8" hidden="1" x14ac:dyDescent="0.3">
      <c r="B4" s="3" t="s">
        <v>9</v>
      </c>
      <c r="C4" s="1" t="s">
        <v>83</v>
      </c>
    </row>
    <row r="6" spans="1:8" ht="28.8" x14ac:dyDescent="0.3">
      <c r="B6" s="9" t="s">
        <v>211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212</v>
      </c>
      <c r="C7" s="7" t="s">
        <v>5</v>
      </c>
      <c r="D7" s="11">
        <v>7.83</v>
      </c>
      <c r="E7" s="11">
        <v>0.41</v>
      </c>
      <c r="F7" s="12">
        <v>6</v>
      </c>
      <c r="G7" s="12">
        <v>9</v>
      </c>
      <c r="H7" s="11">
        <v>0.19</v>
      </c>
    </row>
    <row r="8" spans="1:8" x14ac:dyDescent="0.3">
      <c r="C8" s="8" t="s">
        <v>3</v>
      </c>
      <c r="D8" s="10">
        <v>7.67</v>
      </c>
      <c r="E8" s="10">
        <v>0.57999999999999996</v>
      </c>
      <c r="F8" s="13">
        <v>3</v>
      </c>
      <c r="G8" s="13">
        <v>3</v>
      </c>
      <c r="H8" s="10">
        <v>0</v>
      </c>
    </row>
    <row r="9" spans="1:8" x14ac:dyDescent="0.3">
      <c r="C9" s="8" t="s">
        <v>4</v>
      </c>
      <c r="D9" s="10">
        <v>8</v>
      </c>
      <c r="E9" s="10">
        <v>0</v>
      </c>
      <c r="F9" s="13">
        <v>3</v>
      </c>
      <c r="G9" s="13">
        <v>6</v>
      </c>
      <c r="H9" s="10">
        <v>0</v>
      </c>
    </row>
    <row r="10" spans="1:8" x14ac:dyDescent="0.3">
      <c r="B10" s="1" t="s">
        <v>213</v>
      </c>
      <c r="C10" s="7" t="s">
        <v>5</v>
      </c>
      <c r="D10" s="11">
        <v>7.27</v>
      </c>
      <c r="E10" s="11">
        <v>1.65</v>
      </c>
      <c r="F10" s="12">
        <v>59</v>
      </c>
      <c r="G10" s="12">
        <v>105</v>
      </c>
      <c r="H10" s="11">
        <v>0.28000000000000003</v>
      </c>
    </row>
    <row r="11" spans="1:8" x14ac:dyDescent="0.3">
      <c r="C11" s="8" t="s">
        <v>3</v>
      </c>
      <c r="D11" s="10">
        <v>7.14</v>
      </c>
      <c r="E11" s="10">
        <v>1.84</v>
      </c>
      <c r="F11" s="13">
        <v>28</v>
      </c>
      <c r="G11" s="13">
        <v>48</v>
      </c>
      <c r="H11" s="10">
        <v>0.44</v>
      </c>
    </row>
    <row r="12" spans="1:8" x14ac:dyDescent="0.3">
      <c r="C12" s="8" t="s">
        <v>4</v>
      </c>
      <c r="D12" s="10">
        <v>7.39</v>
      </c>
      <c r="E12" s="10">
        <v>1.48</v>
      </c>
      <c r="F12" s="13">
        <v>31</v>
      </c>
      <c r="G12" s="13">
        <v>57</v>
      </c>
      <c r="H12" s="10">
        <v>0.35</v>
      </c>
    </row>
    <row r="13" spans="1:8" x14ac:dyDescent="0.3">
      <c r="B13" s="1" t="s">
        <v>214</v>
      </c>
      <c r="C13" s="7" t="s">
        <v>5</v>
      </c>
      <c r="D13" s="11">
        <v>7.07</v>
      </c>
      <c r="E13" s="11">
        <v>2.19</v>
      </c>
      <c r="F13" s="12">
        <v>82</v>
      </c>
      <c r="G13" s="12">
        <v>210</v>
      </c>
      <c r="H13" s="11">
        <v>0.37</v>
      </c>
    </row>
    <row r="14" spans="1:8" x14ac:dyDescent="0.3">
      <c r="C14" s="8" t="s">
        <v>3</v>
      </c>
      <c r="D14" s="10">
        <v>7.13</v>
      </c>
      <c r="E14" s="10">
        <v>2.4</v>
      </c>
      <c r="F14" s="13">
        <v>47</v>
      </c>
      <c r="G14" s="13">
        <v>138</v>
      </c>
      <c r="H14" s="10">
        <v>0.56000000000000005</v>
      </c>
    </row>
    <row r="15" spans="1:8" x14ac:dyDescent="0.3">
      <c r="C15" s="8" t="s">
        <v>4</v>
      </c>
      <c r="D15" s="10">
        <v>7</v>
      </c>
      <c r="E15" s="10">
        <v>1.89</v>
      </c>
      <c r="F15" s="13">
        <v>35</v>
      </c>
      <c r="G15" s="13">
        <v>72</v>
      </c>
      <c r="H15" s="10">
        <v>0.45</v>
      </c>
    </row>
    <row r="16" spans="1:8" x14ac:dyDescent="0.3">
      <c r="B16" s="1" t="s">
        <v>215</v>
      </c>
      <c r="C16" s="7" t="s">
        <v>5</v>
      </c>
      <c r="D16" s="11">
        <v>7.29</v>
      </c>
      <c r="E16" s="11">
        <v>2.4</v>
      </c>
      <c r="F16" s="12">
        <v>24</v>
      </c>
      <c r="G16" s="12">
        <v>92</v>
      </c>
      <c r="H16" s="11">
        <v>0.83</v>
      </c>
    </row>
    <row r="17" spans="2:8" x14ac:dyDescent="0.3">
      <c r="C17" s="8" t="s">
        <v>3</v>
      </c>
      <c r="D17" s="10">
        <v>8</v>
      </c>
      <c r="E17" s="10">
        <v>2.1</v>
      </c>
      <c r="F17" s="13">
        <v>15</v>
      </c>
      <c r="G17" s="13">
        <v>71</v>
      </c>
      <c r="H17" s="10">
        <v>0.94</v>
      </c>
    </row>
    <row r="18" spans="2:8" x14ac:dyDescent="0.3">
      <c r="C18" s="8" t="s">
        <v>4</v>
      </c>
      <c r="D18" s="10">
        <v>6.11</v>
      </c>
      <c r="E18" s="10">
        <v>2.52</v>
      </c>
      <c r="F18" s="13">
        <v>9</v>
      </c>
      <c r="G18" s="13">
        <v>21</v>
      </c>
      <c r="H18" s="10">
        <v>1.24</v>
      </c>
    </row>
    <row r="19" spans="2:8" x14ac:dyDescent="0.3">
      <c r="B19" s="1" t="s">
        <v>216</v>
      </c>
      <c r="C19" s="7" t="s">
        <v>5</v>
      </c>
      <c r="D19" s="11">
        <v>7.19</v>
      </c>
      <c r="E19" s="11">
        <v>1.76</v>
      </c>
      <c r="F19" s="12">
        <v>47</v>
      </c>
      <c r="G19" s="12">
        <v>84</v>
      </c>
      <c r="H19" s="11">
        <v>0.33</v>
      </c>
    </row>
    <row r="20" spans="2:8" x14ac:dyDescent="0.3">
      <c r="C20" s="8" t="s">
        <v>3</v>
      </c>
      <c r="D20" s="10">
        <v>7.77</v>
      </c>
      <c r="E20" s="10">
        <v>1.31</v>
      </c>
      <c r="F20" s="13">
        <v>22</v>
      </c>
      <c r="G20" s="13">
        <v>44</v>
      </c>
      <c r="H20" s="10">
        <v>0.39</v>
      </c>
    </row>
    <row r="21" spans="2:8" x14ac:dyDescent="0.3">
      <c r="C21" s="8" t="s">
        <v>4</v>
      </c>
      <c r="D21" s="10">
        <v>6.68</v>
      </c>
      <c r="E21" s="10">
        <v>1.97</v>
      </c>
      <c r="F21" s="13">
        <v>25</v>
      </c>
      <c r="G21" s="13">
        <v>40</v>
      </c>
      <c r="H21" s="10">
        <v>0.47</v>
      </c>
    </row>
    <row r="22" spans="2:8" x14ac:dyDescent="0.3">
      <c r="B22" s="1" t="s">
        <v>217</v>
      </c>
      <c r="C22" s="7" t="s">
        <v>5</v>
      </c>
      <c r="D22" s="11">
        <v>6.79</v>
      </c>
      <c r="E22" s="11">
        <v>2.0299999999999998</v>
      </c>
      <c r="F22" s="12">
        <v>63</v>
      </c>
      <c r="G22" s="12">
        <v>124</v>
      </c>
      <c r="H22" s="11">
        <v>0.35</v>
      </c>
    </row>
    <row r="23" spans="2:8" x14ac:dyDescent="0.3">
      <c r="C23" s="8" t="s">
        <v>3</v>
      </c>
      <c r="D23" s="10">
        <v>6.55</v>
      </c>
      <c r="E23" s="10">
        <v>1.51</v>
      </c>
      <c r="F23" s="13">
        <v>11</v>
      </c>
      <c r="G23" s="13">
        <v>19</v>
      </c>
      <c r="H23" s="10">
        <v>0.57999999999999996</v>
      </c>
    </row>
    <row r="24" spans="2:8" x14ac:dyDescent="0.3">
      <c r="C24" s="8" t="s">
        <v>4</v>
      </c>
      <c r="D24" s="10">
        <v>6.85</v>
      </c>
      <c r="E24" s="10">
        <v>2.14</v>
      </c>
      <c r="F24" s="13">
        <v>52</v>
      </c>
      <c r="G24" s="13">
        <v>105</v>
      </c>
      <c r="H24" s="10">
        <v>0.41</v>
      </c>
    </row>
    <row r="25" spans="2:8" x14ac:dyDescent="0.3">
      <c r="B25" s="1" t="s">
        <v>218</v>
      </c>
      <c r="C25" s="7" t="s">
        <v>5</v>
      </c>
      <c r="D25" s="11">
        <v>7.29</v>
      </c>
      <c r="E25" s="11">
        <v>1.64</v>
      </c>
      <c r="F25" s="12">
        <v>108</v>
      </c>
      <c r="G25" s="12">
        <v>191</v>
      </c>
      <c r="H25" s="11">
        <v>0.2</v>
      </c>
    </row>
    <row r="26" spans="2:8" x14ac:dyDescent="0.3">
      <c r="C26" s="8" t="s">
        <v>3</v>
      </c>
      <c r="D26" s="10">
        <v>7.07</v>
      </c>
      <c r="E26" s="10">
        <v>2.0499999999999998</v>
      </c>
      <c r="F26" s="13">
        <v>29</v>
      </c>
      <c r="G26" s="13">
        <v>49</v>
      </c>
      <c r="H26" s="10">
        <v>0.48</v>
      </c>
    </row>
    <row r="27" spans="2:8" x14ac:dyDescent="0.3">
      <c r="C27" s="8" t="s">
        <v>4</v>
      </c>
      <c r="D27" s="10">
        <v>7.37</v>
      </c>
      <c r="E27" s="10">
        <v>1.46</v>
      </c>
      <c r="F27" s="13">
        <v>79</v>
      </c>
      <c r="G27" s="13">
        <v>142</v>
      </c>
      <c r="H27" s="10">
        <v>0.21</v>
      </c>
    </row>
    <row r="28" spans="2:8" x14ac:dyDescent="0.3">
      <c r="B28" s="1" t="s">
        <v>219</v>
      </c>
      <c r="C28" s="7" t="s">
        <v>5</v>
      </c>
      <c r="D28" s="11">
        <v>7.27</v>
      </c>
      <c r="E28" s="11">
        <v>1.83</v>
      </c>
      <c r="F28" s="12">
        <v>115</v>
      </c>
      <c r="G28" s="12">
        <v>252</v>
      </c>
      <c r="H28" s="11">
        <v>0.25</v>
      </c>
    </row>
    <row r="29" spans="2:8" x14ac:dyDescent="0.3">
      <c r="C29" s="8" t="s">
        <v>3</v>
      </c>
      <c r="D29" s="10">
        <v>7.71</v>
      </c>
      <c r="E29" s="10">
        <v>1.59</v>
      </c>
      <c r="F29" s="13">
        <v>58</v>
      </c>
      <c r="G29" s="13">
        <v>134</v>
      </c>
      <c r="H29" s="10">
        <v>0.31</v>
      </c>
    </row>
    <row r="30" spans="2:8" x14ac:dyDescent="0.3">
      <c r="C30" s="8" t="s">
        <v>4</v>
      </c>
      <c r="D30" s="10">
        <v>6.82</v>
      </c>
      <c r="E30" s="10">
        <v>1.96</v>
      </c>
      <c r="F30" s="13">
        <v>57</v>
      </c>
      <c r="G30" s="13">
        <v>118</v>
      </c>
      <c r="H30" s="10">
        <v>0.37</v>
      </c>
    </row>
    <row r="31" spans="2:8" x14ac:dyDescent="0.3">
      <c r="B31" s="1" t="s">
        <v>220</v>
      </c>
      <c r="C31" s="7" t="s">
        <v>5</v>
      </c>
      <c r="D31" s="11">
        <v>7.73</v>
      </c>
      <c r="E31" s="11">
        <v>1.93</v>
      </c>
      <c r="F31" s="12">
        <v>51</v>
      </c>
      <c r="G31" s="12">
        <v>139</v>
      </c>
      <c r="H31" s="11">
        <v>0.42</v>
      </c>
    </row>
    <row r="32" spans="2:8" x14ac:dyDescent="0.3">
      <c r="C32" s="8" t="s">
        <v>3</v>
      </c>
      <c r="D32" s="10">
        <v>7.97</v>
      </c>
      <c r="E32" s="10">
        <v>1.38</v>
      </c>
      <c r="F32" s="13">
        <v>30</v>
      </c>
      <c r="G32" s="13">
        <v>68</v>
      </c>
      <c r="H32" s="10">
        <v>0.37</v>
      </c>
    </row>
    <row r="33" spans="2:8" x14ac:dyDescent="0.3">
      <c r="C33" s="8" t="s">
        <v>4</v>
      </c>
      <c r="D33" s="10">
        <v>7.38</v>
      </c>
      <c r="E33" s="10">
        <v>2.52</v>
      </c>
      <c r="F33" s="13">
        <v>21</v>
      </c>
      <c r="G33" s="13">
        <v>71</v>
      </c>
      <c r="H33" s="10">
        <v>0.9</v>
      </c>
    </row>
    <row r="34" spans="2:8" x14ac:dyDescent="0.3">
      <c r="B34" s="1" t="s">
        <v>221</v>
      </c>
      <c r="C34" s="7" t="s">
        <v>5</v>
      </c>
      <c r="D34" s="11">
        <v>7.64</v>
      </c>
      <c r="E34" s="11">
        <v>1.59</v>
      </c>
      <c r="F34" s="12">
        <v>44</v>
      </c>
      <c r="G34" s="12">
        <v>96</v>
      </c>
      <c r="H34" s="11">
        <v>0.35</v>
      </c>
    </row>
    <row r="35" spans="2:8" x14ac:dyDescent="0.3">
      <c r="C35" s="8" t="s">
        <v>3</v>
      </c>
      <c r="D35" s="10">
        <v>8.33</v>
      </c>
      <c r="E35" s="10">
        <v>1.37</v>
      </c>
      <c r="F35" s="13">
        <v>12</v>
      </c>
      <c r="G35" s="13">
        <v>22</v>
      </c>
      <c r="H35" s="10">
        <v>0.52</v>
      </c>
    </row>
    <row r="36" spans="2:8" x14ac:dyDescent="0.3">
      <c r="C36" s="8" t="s">
        <v>4</v>
      </c>
      <c r="D36" s="10">
        <v>7.38</v>
      </c>
      <c r="E36" s="10">
        <v>1.6</v>
      </c>
      <c r="F36" s="13">
        <v>32</v>
      </c>
      <c r="G36" s="13">
        <v>74</v>
      </c>
      <c r="H36" s="10">
        <v>0.42</v>
      </c>
    </row>
    <row r="37" spans="2:8" x14ac:dyDescent="0.3">
      <c r="B37" s="1" t="s">
        <v>222</v>
      </c>
      <c r="C37" s="7" t="s">
        <v>5</v>
      </c>
      <c r="D37" s="11">
        <v>6.63</v>
      </c>
      <c r="E37" s="11">
        <v>2.2400000000000002</v>
      </c>
      <c r="F37" s="12">
        <v>95</v>
      </c>
      <c r="G37" s="12">
        <v>355</v>
      </c>
      <c r="H37" s="11">
        <v>0.39</v>
      </c>
    </row>
    <row r="38" spans="2:8" x14ac:dyDescent="0.3">
      <c r="C38" s="8" t="s">
        <v>3</v>
      </c>
      <c r="D38" s="10">
        <v>6.55</v>
      </c>
      <c r="E38" s="10">
        <v>2.2400000000000002</v>
      </c>
      <c r="F38" s="13">
        <v>56</v>
      </c>
      <c r="G38" s="13">
        <v>192</v>
      </c>
      <c r="H38" s="10">
        <v>0.49</v>
      </c>
    </row>
    <row r="39" spans="2:8" x14ac:dyDescent="0.3">
      <c r="C39" s="8" t="s">
        <v>4</v>
      </c>
      <c r="D39" s="10">
        <v>6.74</v>
      </c>
      <c r="E39" s="10">
        <v>2.27</v>
      </c>
      <c r="F39" s="13">
        <v>39</v>
      </c>
      <c r="G39" s="13">
        <v>163</v>
      </c>
      <c r="H39" s="10">
        <v>0.62</v>
      </c>
    </row>
    <row r="40" spans="2:8" x14ac:dyDescent="0.3">
      <c r="B40" s="1" t="s">
        <v>223</v>
      </c>
      <c r="C40" s="7" t="s">
        <v>5</v>
      </c>
      <c r="D40" s="11">
        <v>7.05</v>
      </c>
      <c r="E40" s="11">
        <v>2.12</v>
      </c>
      <c r="F40" s="12">
        <v>91</v>
      </c>
      <c r="G40" s="12">
        <v>321</v>
      </c>
      <c r="H40" s="11">
        <v>0.37</v>
      </c>
    </row>
    <row r="41" spans="2:8" x14ac:dyDescent="0.3">
      <c r="C41" s="8" t="s">
        <v>3</v>
      </c>
      <c r="D41" s="10">
        <v>6.58</v>
      </c>
      <c r="E41" s="10">
        <v>2.35</v>
      </c>
      <c r="F41" s="13">
        <v>40</v>
      </c>
      <c r="G41" s="13">
        <v>172</v>
      </c>
      <c r="H41" s="10">
        <v>0.64</v>
      </c>
    </row>
    <row r="42" spans="2:8" x14ac:dyDescent="0.3">
      <c r="C42" s="8" t="s">
        <v>4</v>
      </c>
      <c r="D42" s="10">
        <v>7.43</v>
      </c>
      <c r="E42" s="10">
        <v>1.86</v>
      </c>
      <c r="F42" s="13">
        <v>51</v>
      </c>
      <c r="G42" s="13">
        <v>149</v>
      </c>
      <c r="H42" s="10">
        <v>0.41</v>
      </c>
    </row>
    <row r="43" spans="2:8" x14ac:dyDescent="0.3">
      <c r="B43" s="1" t="s">
        <v>224</v>
      </c>
      <c r="C43" s="7" t="s">
        <v>5</v>
      </c>
      <c r="D43" s="11">
        <v>7.63</v>
      </c>
      <c r="E43" s="11">
        <v>1.92</v>
      </c>
      <c r="F43" s="12">
        <v>126</v>
      </c>
      <c r="G43" s="12">
        <v>617</v>
      </c>
      <c r="H43" s="11">
        <v>0.3</v>
      </c>
    </row>
    <row r="44" spans="2:8" x14ac:dyDescent="0.3">
      <c r="C44" s="8" t="s">
        <v>3</v>
      </c>
      <c r="D44" s="10">
        <v>7.56</v>
      </c>
      <c r="E44" s="10">
        <v>1.88</v>
      </c>
      <c r="F44" s="13">
        <v>93</v>
      </c>
      <c r="G44" s="13">
        <v>459</v>
      </c>
      <c r="H44" s="10">
        <v>0.34</v>
      </c>
    </row>
    <row r="45" spans="2:8" x14ac:dyDescent="0.3">
      <c r="C45" s="8" t="s">
        <v>4</v>
      </c>
      <c r="D45" s="10">
        <v>7.82</v>
      </c>
      <c r="E45" s="10">
        <v>2.0499999999999998</v>
      </c>
      <c r="F45" s="13">
        <v>33</v>
      </c>
      <c r="G45" s="13">
        <v>158</v>
      </c>
      <c r="H45" s="10">
        <v>0.62</v>
      </c>
    </row>
    <row r="46" spans="2:8" x14ac:dyDescent="0.3">
      <c r="B46" s="1" t="s">
        <v>225</v>
      </c>
      <c r="C46" s="7" t="s">
        <v>5</v>
      </c>
      <c r="D46" s="11">
        <v>7.13</v>
      </c>
      <c r="E46" s="11">
        <v>2.27</v>
      </c>
      <c r="F46" s="12">
        <v>78</v>
      </c>
      <c r="G46" s="12">
        <v>251</v>
      </c>
      <c r="H46" s="11">
        <v>0.42</v>
      </c>
    </row>
    <row r="47" spans="2:8" x14ac:dyDescent="0.3">
      <c r="C47" s="8" t="s">
        <v>3</v>
      </c>
      <c r="D47" s="10">
        <v>7.22</v>
      </c>
      <c r="E47" s="10">
        <v>2.41</v>
      </c>
      <c r="F47" s="13">
        <v>46</v>
      </c>
      <c r="G47" s="13">
        <v>157</v>
      </c>
      <c r="H47" s="10">
        <v>0.59</v>
      </c>
    </row>
    <row r="48" spans="2:8" x14ac:dyDescent="0.3">
      <c r="C48" s="8" t="s">
        <v>4</v>
      </c>
      <c r="D48" s="10">
        <v>7</v>
      </c>
      <c r="E48" s="10">
        <v>2.08</v>
      </c>
      <c r="F48" s="13">
        <v>32</v>
      </c>
      <c r="G48" s="13">
        <v>94</v>
      </c>
      <c r="H48" s="10">
        <v>0.59</v>
      </c>
    </row>
    <row r="49" spans="2:8" x14ac:dyDescent="0.3">
      <c r="B49" s="1" t="s">
        <v>226</v>
      </c>
      <c r="C49" s="7" t="s">
        <v>5</v>
      </c>
      <c r="D49" s="11">
        <v>7.27</v>
      </c>
      <c r="E49" s="11">
        <v>2.0299999999999998</v>
      </c>
      <c r="F49" s="12">
        <v>70</v>
      </c>
      <c r="G49" s="12">
        <v>164</v>
      </c>
      <c r="H49" s="11">
        <v>0.36</v>
      </c>
    </row>
    <row r="50" spans="2:8" x14ac:dyDescent="0.3">
      <c r="C50" s="8" t="s">
        <v>3</v>
      </c>
      <c r="D50" s="10">
        <v>7.6</v>
      </c>
      <c r="E50" s="10">
        <v>1.9</v>
      </c>
      <c r="F50" s="13">
        <v>48</v>
      </c>
      <c r="G50" s="13">
        <v>124</v>
      </c>
      <c r="H50" s="10">
        <v>0.42</v>
      </c>
    </row>
    <row r="51" spans="2:8" x14ac:dyDescent="0.3">
      <c r="C51" s="8" t="s">
        <v>4</v>
      </c>
      <c r="D51" s="10">
        <v>6.55</v>
      </c>
      <c r="E51" s="10">
        <v>2.15</v>
      </c>
      <c r="F51" s="13">
        <v>22</v>
      </c>
      <c r="G51" s="13">
        <v>40</v>
      </c>
      <c r="H51" s="10">
        <v>0.6</v>
      </c>
    </row>
    <row r="52" spans="2:8" x14ac:dyDescent="0.3">
      <c r="B52" s="1" t="s">
        <v>227</v>
      </c>
      <c r="C52" s="7" t="s">
        <v>5</v>
      </c>
      <c r="D52" s="11">
        <v>7.44</v>
      </c>
      <c r="E52" s="11">
        <v>2.2000000000000002</v>
      </c>
      <c r="F52" s="12">
        <v>109</v>
      </c>
      <c r="G52" s="12">
        <v>299</v>
      </c>
      <c r="H52" s="11">
        <v>0.33</v>
      </c>
    </row>
    <row r="53" spans="2:8" x14ac:dyDescent="0.3">
      <c r="C53" s="8" t="s">
        <v>3</v>
      </c>
      <c r="D53" s="10">
        <v>7.48</v>
      </c>
      <c r="E53" s="10">
        <v>2.38</v>
      </c>
      <c r="F53" s="13">
        <v>65</v>
      </c>
      <c r="G53" s="13">
        <v>189</v>
      </c>
      <c r="H53" s="10">
        <v>0.47</v>
      </c>
    </row>
    <row r="54" spans="2:8" x14ac:dyDescent="0.3">
      <c r="C54" s="8" t="s">
        <v>4</v>
      </c>
      <c r="D54" s="10">
        <v>7.39</v>
      </c>
      <c r="E54" s="10">
        <v>1.93</v>
      </c>
      <c r="F54" s="13">
        <v>44</v>
      </c>
      <c r="G54" s="13">
        <v>110</v>
      </c>
      <c r="H54" s="10">
        <v>0.44</v>
      </c>
    </row>
    <row r="55" spans="2:8" x14ac:dyDescent="0.3">
      <c r="B55" s="1" t="s">
        <v>228</v>
      </c>
      <c r="C55" s="7" t="s">
        <v>5</v>
      </c>
      <c r="D55" s="11">
        <v>7.39</v>
      </c>
      <c r="E55" s="11">
        <v>2.08</v>
      </c>
      <c r="F55" s="12">
        <v>158</v>
      </c>
      <c r="G55" s="12">
        <v>538</v>
      </c>
      <c r="H55" s="11">
        <v>0.27</v>
      </c>
    </row>
    <row r="56" spans="2:8" x14ac:dyDescent="0.3">
      <c r="C56" s="8" t="s">
        <v>3</v>
      </c>
      <c r="D56" s="10">
        <v>7.33</v>
      </c>
      <c r="E56" s="10">
        <v>2.08</v>
      </c>
      <c r="F56" s="13">
        <v>117</v>
      </c>
      <c r="G56" s="13">
        <v>393</v>
      </c>
      <c r="H56" s="10">
        <v>0.32</v>
      </c>
    </row>
    <row r="57" spans="2:8" x14ac:dyDescent="0.3">
      <c r="C57" s="8" t="s">
        <v>4</v>
      </c>
      <c r="D57" s="10">
        <v>7.56</v>
      </c>
      <c r="E57" s="10">
        <v>2.12</v>
      </c>
      <c r="F57" s="13">
        <v>41</v>
      </c>
      <c r="G57" s="13">
        <v>145</v>
      </c>
      <c r="H57" s="10">
        <v>0.55000000000000004</v>
      </c>
    </row>
    <row r="58" spans="2:8" x14ac:dyDescent="0.3">
      <c r="B58" s="1" t="s">
        <v>229</v>
      </c>
      <c r="C58" s="7" t="s">
        <v>5</v>
      </c>
      <c r="D58" s="11">
        <v>7.45</v>
      </c>
      <c r="E58" s="11">
        <v>2.02</v>
      </c>
      <c r="F58" s="12">
        <v>71</v>
      </c>
      <c r="G58" s="12">
        <v>266</v>
      </c>
      <c r="H58" s="11">
        <v>0.4</v>
      </c>
    </row>
    <row r="59" spans="2:8" x14ac:dyDescent="0.3">
      <c r="C59" s="8" t="s">
        <v>3</v>
      </c>
      <c r="D59" s="10">
        <v>7.58</v>
      </c>
      <c r="E59" s="10">
        <v>1.9</v>
      </c>
      <c r="F59" s="13">
        <v>50</v>
      </c>
      <c r="G59" s="13">
        <v>175</v>
      </c>
      <c r="H59" s="10">
        <v>0.45</v>
      </c>
    </row>
    <row r="60" spans="2:8" x14ac:dyDescent="0.3">
      <c r="C60" s="8" t="s">
        <v>4</v>
      </c>
      <c r="D60" s="10">
        <v>7.14</v>
      </c>
      <c r="E60" s="10">
        <v>2.31</v>
      </c>
      <c r="F60" s="13">
        <v>21</v>
      </c>
      <c r="G60" s="13">
        <v>91</v>
      </c>
      <c r="H60" s="10">
        <v>0.87</v>
      </c>
    </row>
    <row r="61" spans="2:8" x14ac:dyDescent="0.3">
      <c r="B61" s="1" t="s">
        <v>230</v>
      </c>
      <c r="C61" s="7" t="s">
        <v>5</v>
      </c>
      <c r="D61" s="11">
        <v>7</v>
      </c>
      <c r="E61" s="11">
        <v>1.81</v>
      </c>
      <c r="F61" s="12">
        <v>48</v>
      </c>
      <c r="G61" s="12">
        <v>131</v>
      </c>
      <c r="H61" s="11">
        <v>0.41</v>
      </c>
    </row>
    <row r="62" spans="2:8" x14ac:dyDescent="0.3">
      <c r="C62" s="8" t="s">
        <v>3</v>
      </c>
      <c r="D62" s="10">
        <v>6.54</v>
      </c>
      <c r="E62" s="10">
        <v>1.99</v>
      </c>
      <c r="F62" s="13">
        <v>28</v>
      </c>
      <c r="G62" s="13">
        <v>89</v>
      </c>
      <c r="H62" s="10">
        <v>0.61</v>
      </c>
    </row>
    <row r="63" spans="2:8" x14ac:dyDescent="0.3">
      <c r="C63" s="8" t="s">
        <v>4</v>
      </c>
      <c r="D63" s="10">
        <v>7.65</v>
      </c>
      <c r="E63" s="10">
        <v>1.31</v>
      </c>
      <c r="F63" s="13">
        <v>20</v>
      </c>
      <c r="G63" s="13">
        <v>42</v>
      </c>
      <c r="H63" s="10">
        <v>0.42</v>
      </c>
    </row>
    <row r="64" spans="2:8" x14ac:dyDescent="0.3">
      <c r="B64" s="1" t="s">
        <v>7</v>
      </c>
      <c r="C64" s="7" t="s">
        <v>5</v>
      </c>
      <c r="D64" s="11">
        <v>7.26</v>
      </c>
      <c r="E64" s="11">
        <v>2.0099999999999998</v>
      </c>
      <c r="F64" s="12">
        <v>1445</v>
      </c>
      <c r="G64" s="12">
        <v>4244</v>
      </c>
      <c r="H64" s="11">
        <v>0.08</v>
      </c>
    </row>
    <row r="65" spans="2:8" x14ac:dyDescent="0.3">
      <c r="C65" s="8" t="s">
        <v>3</v>
      </c>
      <c r="D65" s="10">
        <v>7.33</v>
      </c>
      <c r="E65" s="10">
        <v>2.0499999999999998</v>
      </c>
      <c r="F65" s="13">
        <v>798</v>
      </c>
      <c r="G65" s="13">
        <v>2546</v>
      </c>
      <c r="H65" s="10">
        <v>0.12</v>
      </c>
    </row>
    <row r="66" spans="2:8" x14ac:dyDescent="0.3">
      <c r="C66" s="8" t="s">
        <v>4</v>
      </c>
      <c r="D66" s="10">
        <v>7.18</v>
      </c>
      <c r="E66" s="10">
        <v>1.95</v>
      </c>
      <c r="F66" s="13">
        <v>647</v>
      </c>
      <c r="G66" s="13">
        <v>1698</v>
      </c>
      <c r="H66" s="10">
        <v>0.12</v>
      </c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465A9627-1C28-4F4F-AAA9-3B89676D1B61}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1E4F4-243F-4682-A820-B148B6954929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26</v>
      </c>
    </row>
    <row r="4" spans="1:8" hidden="1" x14ac:dyDescent="0.3">
      <c r="B4" s="3" t="s">
        <v>9</v>
      </c>
      <c r="C4" s="1" t="s">
        <v>84</v>
      </c>
    </row>
    <row r="6" spans="1:8" ht="28.8" x14ac:dyDescent="0.3">
      <c r="B6" s="9" t="s">
        <v>211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212</v>
      </c>
      <c r="C7" s="7" t="s">
        <v>5</v>
      </c>
      <c r="D7" s="11">
        <v>7.83</v>
      </c>
      <c r="E7" s="11">
        <v>1.72</v>
      </c>
      <c r="F7" s="12">
        <v>6</v>
      </c>
      <c r="G7" s="12">
        <v>9</v>
      </c>
      <c r="H7" s="11">
        <v>0.79</v>
      </c>
    </row>
    <row r="8" spans="1:8" x14ac:dyDescent="0.3">
      <c r="C8" s="8" t="s">
        <v>3</v>
      </c>
      <c r="D8" s="10">
        <v>9</v>
      </c>
      <c r="E8" s="10">
        <v>1.73</v>
      </c>
      <c r="F8" s="13">
        <v>3</v>
      </c>
      <c r="G8" s="13">
        <v>3</v>
      </c>
      <c r="H8" s="10">
        <v>0</v>
      </c>
    </row>
    <row r="9" spans="1:8" x14ac:dyDescent="0.3">
      <c r="C9" s="8" t="s">
        <v>4</v>
      </c>
      <c r="D9" s="10">
        <v>6.67</v>
      </c>
      <c r="E9" s="10">
        <v>0.57999999999999996</v>
      </c>
      <c r="F9" s="13">
        <v>3</v>
      </c>
      <c r="G9" s="13">
        <v>6</v>
      </c>
      <c r="H9" s="10">
        <v>0.46</v>
      </c>
    </row>
    <row r="10" spans="1:8" x14ac:dyDescent="0.3">
      <c r="B10" s="1" t="s">
        <v>213</v>
      </c>
      <c r="C10" s="7" t="s">
        <v>5</v>
      </c>
      <c r="D10" s="11">
        <v>7.56</v>
      </c>
      <c r="E10" s="11">
        <v>2.29</v>
      </c>
      <c r="F10" s="12">
        <v>59</v>
      </c>
      <c r="G10" s="12">
        <v>105</v>
      </c>
      <c r="H10" s="11">
        <v>0.39</v>
      </c>
    </row>
    <row r="11" spans="1:8" x14ac:dyDescent="0.3">
      <c r="C11" s="8" t="s">
        <v>3</v>
      </c>
      <c r="D11" s="10">
        <v>7.57</v>
      </c>
      <c r="E11" s="10">
        <v>2.35</v>
      </c>
      <c r="F11" s="13">
        <v>28</v>
      </c>
      <c r="G11" s="13">
        <v>48</v>
      </c>
      <c r="H11" s="10">
        <v>0.56000000000000005</v>
      </c>
    </row>
    <row r="12" spans="1:8" x14ac:dyDescent="0.3">
      <c r="C12" s="8" t="s">
        <v>4</v>
      </c>
      <c r="D12" s="10">
        <v>7.55</v>
      </c>
      <c r="E12" s="10">
        <v>2.2799999999999998</v>
      </c>
      <c r="F12" s="13">
        <v>31</v>
      </c>
      <c r="G12" s="13">
        <v>57</v>
      </c>
      <c r="H12" s="10">
        <v>0.54</v>
      </c>
    </row>
    <row r="13" spans="1:8" x14ac:dyDescent="0.3">
      <c r="B13" s="1" t="s">
        <v>214</v>
      </c>
      <c r="C13" s="7" t="s">
        <v>5</v>
      </c>
      <c r="D13" s="11">
        <v>6.73</v>
      </c>
      <c r="E13" s="11">
        <v>2.73</v>
      </c>
      <c r="F13" s="12">
        <v>82</v>
      </c>
      <c r="G13" s="12">
        <v>210</v>
      </c>
      <c r="H13" s="11">
        <v>0.46</v>
      </c>
    </row>
    <row r="14" spans="1:8" x14ac:dyDescent="0.3">
      <c r="C14" s="8" t="s">
        <v>3</v>
      </c>
      <c r="D14" s="10">
        <v>7.28</v>
      </c>
      <c r="E14" s="10">
        <v>2.2200000000000002</v>
      </c>
      <c r="F14" s="13">
        <v>47</v>
      </c>
      <c r="G14" s="13">
        <v>138</v>
      </c>
      <c r="H14" s="10">
        <v>0.52</v>
      </c>
    </row>
    <row r="15" spans="1:8" x14ac:dyDescent="0.3">
      <c r="C15" s="8" t="s">
        <v>4</v>
      </c>
      <c r="D15" s="10">
        <v>6</v>
      </c>
      <c r="E15" s="10">
        <v>3.18</v>
      </c>
      <c r="F15" s="13">
        <v>35</v>
      </c>
      <c r="G15" s="13">
        <v>72</v>
      </c>
      <c r="H15" s="10">
        <v>0.76</v>
      </c>
    </row>
    <row r="16" spans="1:8" x14ac:dyDescent="0.3">
      <c r="B16" s="1" t="s">
        <v>215</v>
      </c>
      <c r="C16" s="7" t="s">
        <v>5</v>
      </c>
      <c r="D16" s="11">
        <v>8.0399999999999991</v>
      </c>
      <c r="E16" s="11">
        <v>2.12</v>
      </c>
      <c r="F16" s="12">
        <v>24</v>
      </c>
      <c r="G16" s="12">
        <v>92</v>
      </c>
      <c r="H16" s="11">
        <v>0.73</v>
      </c>
    </row>
    <row r="17" spans="2:8" x14ac:dyDescent="0.3">
      <c r="C17" s="8" t="s">
        <v>3</v>
      </c>
      <c r="D17" s="10">
        <v>7.53</v>
      </c>
      <c r="E17" s="10">
        <v>2.42</v>
      </c>
      <c r="F17" s="13">
        <v>15</v>
      </c>
      <c r="G17" s="13">
        <v>71</v>
      </c>
      <c r="H17" s="10">
        <v>1.0900000000000001</v>
      </c>
    </row>
    <row r="18" spans="2:8" x14ac:dyDescent="0.3">
      <c r="C18" s="8" t="s">
        <v>4</v>
      </c>
      <c r="D18" s="10">
        <v>8.89</v>
      </c>
      <c r="E18" s="10">
        <v>1.17</v>
      </c>
      <c r="F18" s="13">
        <v>9</v>
      </c>
      <c r="G18" s="13">
        <v>21</v>
      </c>
      <c r="H18" s="10">
        <v>0.57999999999999996</v>
      </c>
    </row>
    <row r="19" spans="2:8" x14ac:dyDescent="0.3">
      <c r="B19" s="1" t="s">
        <v>216</v>
      </c>
      <c r="C19" s="7" t="s">
        <v>5</v>
      </c>
      <c r="D19" s="11">
        <v>7.4</v>
      </c>
      <c r="E19" s="11">
        <v>1.78</v>
      </c>
      <c r="F19" s="12">
        <v>47</v>
      </c>
      <c r="G19" s="12">
        <v>84</v>
      </c>
      <c r="H19" s="11">
        <v>0.34</v>
      </c>
    </row>
    <row r="20" spans="2:8" x14ac:dyDescent="0.3">
      <c r="C20" s="8" t="s">
        <v>3</v>
      </c>
      <c r="D20" s="10">
        <v>7.23</v>
      </c>
      <c r="E20" s="10">
        <v>1.88</v>
      </c>
      <c r="F20" s="13">
        <v>22</v>
      </c>
      <c r="G20" s="13">
        <v>44</v>
      </c>
      <c r="H20" s="10">
        <v>0.56000000000000005</v>
      </c>
    </row>
    <row r="21" spans="2:8" x14ac:dyDescent="0.3">
      <c r="C21" s="8" t="s">
        <v>4</v>
      </c>
      <c r="D21" s="10">
        <v>7.56</v>
      </c>
      <c r="E21" s="10">
        <v>1.71</v>
      </c>
      <c r="F21" s="13">
        <v>25</v>
      </c>
      <c r="G21" s="13">
        <v>40</v>
      </c>
      <c r="H21" s="10">
        <v>0.41</v>
      </c>
    </row>
    <row r="22" spans="2:8" x14ac:dyDescent="0.3">
      <c r="B22" s="1" t="s">
        <v>217</v>
      </c>
      <c r="C22" s="7" t="s">
        <v>5</v>
      </c>
      <c r="D22" s="11">
        <v>7.95</v>
      </c>
      <c r="E22" s="11">
        <v>2.08</v>
      </c>
      <c r="F22" s="12">
        <v>63</v>
      </c>
      <c r="G22" s="12">
        <v>124</v>
      </c>
      <c r="H22" s="11">
        <v>0.36</v>
      </c>
    </row>
    <row r="23" spans="2:8" x14ac:dyDescent="0.3">
      <c r="C23" s="8" t="s">
        <v>3</v>
      </c>
      <c r="D23" s="10">
        <v>8.4499999999999993</v>
      </c>
      <c r="E23" s="10">
        <v>1.97</v>
      </c>
      <c r="F23" s="13">
        <v>11</v>
      </c>
      <c r="G23" s="13">
        <v>19</v>
      </c>
      <c r="H23" s="10">
        <v>0.76</v>
      </c>
    </row>
    <row r="24" spans="2:8" x14ac:dyDescent="0.3">
      <c r="C24" s="8" t="s">
        <v>4</v>
      </c>
      <c r="D24" s="10">
        <v>7.85</v>
      </c>
      <c r="E24" s="10">
        <v>2.11</v>
      </c>
      <c r="F24" s="13">
        <v>52</v>
      </c>
      <c r="G24" s="13">
        <v>105</v>
      </c>
      <c r="H24" s="10">
        <v>0.41</v>
      </c>
    </row>
    <row r="25" spans="2:8" x14ac:dyDescent="0.3">
      <c r="B25" s="1" t="s">
        <v>218</v>
      </c>
      <c r="C25" s="7" t="s">
        <v>5</v>
      </c>
      <c r="D25" s="11">
        <v>8.16</v>
      </c>
      <c r="E25" s="11">
        <v>1.98</v>
      </c>
      <c r="F25" s="12">
        <v>108</v>
      </c>
      <c r="G25" s="12">
        <v>191</v>
      </c>
      <c r="H25" s="11">
        <v>0.25</v>
      </c>
    </row>
    <row r="26" spans="2:8" x14ac:dyDescent="0.3">
      <c r="C26" s="8" t="s">
        <v>3</v>
      </c>
      <c r="D26" s="10">
        <v>7.31</v>
      </c>
      <c r="E26" s="10">
        <v>2.4900000000000002</v>
      </c>
      <c r="F26" s="13">
        <v>29</v>
      </c>
      <c r="G26" s="13">
        <v>49</v>
      </c>
      <c r="H26" s="10">
        <v>0.57999999999999996</v>
      </c>
    </row>
    <row r="27" spans="2:8" x14ac:dyDescent="0.3">
      <c r="C27" s="8" t="s">
        <v>4</v>
      </c>
      <c r="D27" s="10">
        <v>8.4700000000000006</v>
      </c>
      <c r="E27" s="10">
        <v>1.67</v>
      </c>
      <c r="F27" s="13">
        <v>79</v>
      </c>
      <c r="G27" s="13">
        <v>142</v>
      </c>
      <c r="H27" s="10">
        <v>0.25</v>
      </c>
    </row>
    <row r="28" spans="2:8" x14ac:dyDescent="0.3">
      <c r="B28" s="1" t="s">
        <v>219</v>
      </c>
      <c r="C28" s="7" t="s">
        <v>5</v>
      </c>
      <c r="D28" s="11">
        <v>6.69</v>
      </c>
      <c r="E28" s="11">
        <v>2.5499999999999998</v>
      </c>
      <c r="F28" s="12">
        <v>115</v>
      </c>
      <c r="G28" s="12">
        <v>252</v>
      </c>
      <c r="H28" s="11">
        <v>0.34</v>
      </c>
    </row>
    <row r="29" spans="2:8" x14ac:dyDescent="0.3">
      <c r="C29" s="8" t="s">
        <v>3</v>
      </c>
      <c r="D29" s="10">
        <v>6.83</v>
      </c>
      <c r="E29" s="10">
        <v>2.57</v>
      </c>
      <c r="F29" s="13">
        <v>58</v>
      </c>
      <c r="G29" s="13">
        <v>134</v>
      </c>
      <c r="H29" s="10">
        <v>0.5</v>
      </c>
    </row>
    <row r="30" spans="2:8" x14ac:dyDescent="0.3">
      <c r="C30" s="8" t="s">
        <v>4</v>
      </c>
      <c r="D30" s="10">
        <v>6.54</v>
      </c>
      <c r="E30" s="10">
        <v>2.54</v>
      </c>
      <c r="F30" s="13">
        <v>57</v>
      </c>
      <c r="G30" s="13">
        <v>118</v>
      </c>
      <c r="H30" s="10">
        <v>0.47</v>
      </c>
    </row>
    <row r="31" spans="2:8" x14ac:dyDescent="0.3">
      <c r="B31" s="1" t="s">
        <v>220</v>
      </c>
      <c r="C31" s="7" t="s">
        <v>5</v>
      </c>
      <c r="D31" s="11">
        <v>7.65</v>
      </c>
      <c r="E31" s="11">
        <v>2.31</v>
      </c>
      <c r="F31" s="12">
        <v>51</v>
      </c>
      <c r="G31" s="12">
        <v>139</v>
      </c>
      <c r="H31" s="11">
        <v>0.5</v>
      </c>
    </row>
    <row r="32" spans="2:8" x14ac:dyDescent="0.3">
      <c r="C32" s="8" t="s">
        <v>3</v>
      </c>
      <c r="D32" s="10">
        <v>7.4</v>
      </c>
      <c r="E32" s="10">
        <v>2.21</v>
      </c>
      <c r="F32" s="13">
        <v>30</v>
      </c>
      <c r="G32" s="13">
        <v>68</v>
      </c>
      <c r="H32" s="10">
        <v>0.59</v>
      </c>
    </row>
    <row r="33" spans="2:8" x14ac:dyDescent="0.3">
      <c r="C33" s="8" t="s">
        <v>4</v>
      </c>
      <c r="D33" s="10">
        <v>8</v>
      </c>
      <c r="E33" s="10">
        <v>2.4700000000000002</v>
      </c>
      <c r="F33" s="13">
        <v>21</v>
      </c>
      <c r="G33" s="13">
        <v>71</v>
      </c>
      <c r="H33" s="10">
        <v>0.89</v>
      </c>
    </row>
    <row r="34" spans="2:8" x14ac:dyDescent="0.3">
      <c r="B34" s="1" t="s">
        <v>221</v>
      </c>
      <c r="C34" s="7" t="s">
        <v>5</v>
      </c>
      <c r="D34" s="11">
        <v>6.89</v>
      </c>
      <c r="E34" s="11">
        <v>2.8</v>
      </c>
      <c r="F34" s="12">
        <v>44</v>
      </c>
      <c r="G34" s="12">
        <v>96</v>
      </c>
      <c r="H34" s="11">
        <v>0.61</v>
      </c>
    </row>
    <row r="35" spans="2:8" x14ac:dyDescent="0.3">
      <c r="C35" s="8" t="s">
        <v>3</v>
      </c>
      <c r="D35" s="10">
        <v>7</v>
      </c>
      <c r="E35" s="10">
        <v>2.83</v>
      </c>
      <c r="F35" s="13">
        <v>12</v>
      </c>
      <c r="G35" s="13">
        <v>22</v>
      </c>
      <c r="H35" s="10">
        <v>1.08</v>
      </c>
    </row>
    <row r="36" spans="2:8" x14ac:dyDescent="0.3">
      <c r="C36" s="8" t="s">
        <v>4</v>
      </c>
      <c r="D36" s="10">
        <v>6.84</v>
      </c>
      <c r="E36" s="10">
        <v>2.83</v>
      </c>
      <c r="F36" s="13">
        <v>32</v>
      </c>
      <c r="G36" s="13">
        <v>74</v>
      </c>
      <c r="H36" s="10">
        <v>0.74</v>
      </c>
    </row>
    <row r="37" spans="2:8" x14ac:dyDescent="0.3">
      <c r="B37" s="1" t="s">
        <v>222</v>
      </c>
      <c r="C37" s="7" t="s">
        <v>5</v>
      </c>
      <c r="D37" s="11">
        <v>7.53</v>
      </c>
      <c r="E37" s="11">
        <v>2.3199999999999998</v>
      </c>
      <c r="F37" s="12">
        <v>95</v>
      </c>
      <c r="G37" s="12">
        <v>355</v>
      </c>
      <c r="H37" s="11">
        <v>0.4</v>
      </c>
    </row>
    <row r="38" spans="2:8" x14ac:dyDescent="0.3">
      <c r="C38" s="8" t="s">
        <v>3</v>
      </c>
      <c r="D38" s="10">
        <v>7.36</v>
      </c>
      <c r="E38" s="10">
        <v>2.54</v>
      </c>
      <c r="F38" s="13">
        <v>56</v>
      </c>
      <c r="G38" s="13">
        <v>192</v>
      </c>
      <c r="H38" s="10">
        <v>0.56000000000000005</v>
      </c>
    </row>
    <row r="39" spans="2:8" x14ac:dyDescent="0.3">
      <c r="C39" s="8" t="s">
        <v>4</v>
      </c>
      <c r="D39" s="10">
        <v>7.77</v>
      </c>
      <c r="E39" s="10">
        <v>1.98</v>
      </c>
      <c r="F39" s="13">
        <v>39</v>
      </c>
      <c r="G39" s="13">
        <v>163</v>
      </c>
      <c r="H39" s="10">
        <v>0.54</v>
      </c>
    </row>
    <row r="40" spans="2:8" x14ac:dyDescent="0.3">
      <c r="B40" s="1" t="s">
        <v>223</v>
      </c>
      <c r="C40" s="7" t="s">
        <v>5</v>
      </c>
      <c r="D40" s="11">
        <v>7.82</v>
      </c>
      <c r="E40" s="11">
        <v>2.23</v>
      </c>
      <c r="F40" s="12">
        <v>92</v>
      </c>
      <c r="G40" s="12">
        <v>321</v>
      </c>
      <c r="H40" s="11">
        <v>0.38</v>
      </c>
    </row>
    <row r="41" spans="2:8" x14ac:dyDescent="0.3">
      <c r="C41" s="8" t="s">
        <v>3</v>
      </c>
      <c r="D41" s="10">
        <v>7.44</v>
      </c>
      <c r="E41" s="10">
        <v>2.15</v>
      </c>
      <c r="F41" s="13">
        <v>41</v>
      </c>
      <c r="G41" s="13">
        <v>172</v>
      </c>
      <c r="H41" s="10">
        <v>0.56999999999999995</v>
      </c>
    </row>
    <row r="42" spans="2:8" x14ac:dyDescent="0.3">
      <c r="C42" s="8" t="s">
        <v>4</v>
      </c>
      <c r="D42" s="10">
        <v>8.1199999999999992</v>
      </c>
      <c r="E42" s="10">
        <v>2.27</v>
      </c>
      <c r="F42" s="13">
        <v>51</v>
      </c>
      <c r="G42" s="13">
        <v>149</v>
      </c>
      <c r="H42" s="10">
        <v>0.51</v>
      </c>
    </row>
    <row r="43" spans="2:8" x14ac:dyDescent="0.3">
      <c r="B43" s="1" t="s">
        <v>224</v>
      </c>
      <c r="C43" s="7" t="s">
        <v>5</v>
      </c>
      <c r="D43" s="11">
        <v>7.03</v>
      </c>
      <c r="E43" s="11">
        <v>2.4</v>
      </c>
      <c r="F43" s="12">
        <v>128</v>
      </c>
      <c r="G43" s="12">
        <v>617</v>
      </c>
      <c r="H43" s="11">
        <v>0.37</v>
      </c>
    </row>
    <row r="44" spans="2:8" x14ac:dyDescent="0.3">
      <c r="C44" s="8" t="s">
        <v>3</v>
      </c>
      <c r="D44" s="10">
        <v>6.83</v>
      </c>
      <c r="E44" s="10">
        <v>2.33</v>
      </c>
      <c r="F44" s="13">
        <v>94</v>
      </c>
      <c r="G44" s="13">
        <v>459</v>
      </c>
      <c r="H44" s="10">
        <v>0.42</v>
      </c>
    </row>
    <row r="45" spans="2:8" x14ac:dyDescent="0.3">
      <c r="C45" s="8" t="s">
        <v>4</v>
      </c>
      <c r="D45" s="10">
        <v>7.59</v>
      </c>
      <c r="E45" s="10">
        <v>2.5499999999999998</v>
      </c>
      <c r="F45" s="13">
        <v>34</v>
      </c>
      <c r="G45" s="13">
        <v>158</v>
      </c>
      <c r="H45" s="10">
        <v>0.76</v>
      </c>
    </row>
    <row r="46" spans="2:8" x14ac:dyDescent="0.3">
      <c r="B46" s="1" t="s">
        <v>225</v>
      </c>
      <c r="C46" s="7" t="s">
        <v>5</v>
      </c>
      <c r="D46" s="11">
        <v>6.95</v>
      </c>
      <c r="E46" s="11">
        <v>2.92</v>
      </c>
      <c r="F46" s="12">
        <v>78</v>
      </c>
      <c r="G46" s="12">
        <v>251</v>
      </c>
      <c r="H46" s="11">
        <v>0.54</v>
      </c>
    </row>
    <row r="47" spans="2:8" x14ac:dyDescent="0.3">
      <c r="C47" s="8" t="s">
        <v>3</v>
      </c>
      <c r="D47" s="10">
        <v>7.37</v>
      </c>
      <c r="E47" s="10">
        <v>2.86</v>
      </c>
      <c r="F47" s="13">
        <v>46</v>
      </c>
      <c r="G47" s="13">
        <v>157</v>
      </c>
      <c r="H47" s="10">
        <v>0.69</v>
      </c>
    </row>
    <row r="48" spans="2:8" x14ac:dyDescent="0.3">
      <c r="C48" s="8" t="s">
        <v>4</v>
      </c>
      <c r="D48" s="10">
        <v>6.34</v>
      </c>
      <c r="E48" s="10">
        <v>2.95</v>
      </c>
      <c r="F48" s="13">
        <v>32</v>
      </c>
      <c r="G48" s="13">
        <v>94</v>
      </c>
      <c r="H48" s="10">
        <v>0.83</v>
      </c>
    </row>
    <row r="49" spans="2:8" x14ac:dyDescent="0.3">
      <c r="B49" s="1" t="s">
        <v>226</v>
      </c>
      <c r="C49" s="7" t="s">
        <v>5</v>
      </c>
      <c r="D49" s="11">
        <v>6.73</v>
      </c>
      <c r="E49" s="11">
        <v>2.94</v>
      </c>
      <c r="F49" s="12">
        <v>70</v>
      </c>
      <c r="G49" s="12">
        <v>164</v>
      </c>
      <c r="H49" s="11">
        <v>0.52</v>
      </c>
    </row>
    <row r="50" spans="2:8" x14ac:dyDescent="0.3">
      <c r="C50" s="8" t="s">
        <v>3</v>
      </c>
      <c r="D50" s="10">
        <v>6.62</v>
      </c>
      <c r="E50" s="10">
        <v>3.07</v>
      </c>
      <c r="F50" s="13">
        <v>48</v>
      </c>
      <c r="G50" s="13">
        <v>124</v>
      </c>
      <c r="H50" s="10">
        <v>0.68</v>
      </c>
    </row>
    <row r="51" spans="2:8" x14ac:dyDescent="0.3">
      <c r="C51" s="8" t="s">
        <v>4</v>
      </c>
      <c r="D51" s="10">
        <v>6.95</v>
      </c>
      <c r="E51" s="10">
        <v>2.68</v>
      </c>
      <c r="F51" s="13">
        <v>22</v>
      </c>
      <c r="G51" s="13">
        <v>40</v>
      </c>
      <c r="H51" s="10">
        <v>0.75</v>
      </c>
    </row>
    <row r="52" spans="2:8" x14ac:dyDescent="0.3">
      <c r="B52" s="1" t="s">
        <v>227</v>
      </c>
      <c r="C52" s="7" t="s">
        <v>5</v>
      </c>
      <c r="D52" s="11">
        <v>7.21</v>
      </c>
      <c r="E52" s="11">
        <v>2.4500000000000002</v>
      </c>
      <c r="F52" s="12">
        <v>109</v>
      </c>
      <c r="G52" s="12">
        <v>299</v>
      </c>
      <c r="H52" s="11">
        <v>0.37</v>
      </c>
    </row>
    <row r="53" spans="2:8" x14ac:dyDescent="0.3">
      <c r="C53" s="8" t="s">
        <v>3</v>
      </c>
      <c r="D53" s="10">
        <v>7.35</v>
      </c>
      <c r="E53" s="10">
        <v>2.4</v>
      </c>
      <c r="F53" s="13">
        <v>65</v>
      </c>
      <c r="G53" s="13">
        <v>189</v>
      </c>
      <c r="H53" s="10">
        <v>0.47</v>
      </c>
    </row>
    <row r="54" spans="2:8" x14ac:dyDescent="0.3">
      <c r="C54" s="8" t="s">
        <v>4</v>
      </c>
      <c r="D54" s="10">
        <v>7</v>
      </c>
      <c r="E54" s="10">
        <v>2.5299999999999998</v>
      </c>
      <c r="F54" s="13">
        <v>44</v>
      </c>
      <c r="G54" s="13">
        <v>110</v>
      </c>
      <c r="H54" s="10">
        <v>0.57999999999999996</v>
      </c>
    </row>
    <row r="55" spans="2:8" x14ac:dyDescent="0.3">
      <c r="B55" s="1" t="s">
        <v>228</v>
      </c>
      <c r="C55" s="7" t="s">
        <v>5</v>
      </c>
      <c r="D55" s="11">
        <v>6.51</v>
      </c>
      <c r="E55" s="11">
        <v>2.52</v>
      </c>
      <c r="F55" s="12">
        <v>159</v>
      </c>
      <c r="G55" s="12">
        <v>538</v>
      </c>
      <c r="H55" s="11">
        <v>0.33</v>
      </c>
    </row>
    <row r="56" spans="2:8" x14ac:dyDescent="0.3">
      <c r="C56" s="8" t="s">
        <v>3</v>
      </c>
      <c r="D56" s="10">
        <v>6.63</v>
      </c>
      <c r="E56" s="10">
        <v>2.48</v>
      </c>
      <c r="F56" s="13">
        <v>118</v>
      </c>
      <c r="G56" s="13">
        <v>393</v>
      </c>
      <c r="H56" s="10">
        <v>0.37</v>
      </c>
    </row>
    <row r="57" spans="2:8" x14ac:dyDescent="0.3">
      <c r="C57" s="8" t="s">
        <v>4</v>
      </c>
      <c r="D57" s="10">
        <v>6.17</v>
      </c>
      <c r="E57" s="10">
        <v>2.65</v>
      </c>
      <c r="F57" s="13">
        <v>41</v>
      </c>
      <c r="G57" s="13">
        <v>145</v>
      </c>
      <c r="H57" s="10">
        <v>0.69</v>
      </c>
    </row>
    <row r="58" spans="2:8" x14ac:dyDescent="0.3">
      <c r="B58" s="1" t="s">
        <v>229</v>
      </c>
      <c r="C58" s="7" t="s">
        <v>5</v>
      </c>
      <c r="D58" s="11">
        <v>7.08</v>
      </c>
      <c r="E58" s="11">
        <v>2.81</v>
      </c>
      <c r="F58" s="12">
        <v>71</v>
      </c>
      <c r="G58" s="12">
        <v>266</v>
      </c>
      <c r="H58" s="11">
        <v>0.56000000000000005</v>
      </c>
    </row>
    <row r="59" spans="2:8" x14ac:dyDescent="0.3">
      <c r="C59" s="8" t="s">
        <v>3</v>
      </c>
      <c r="D59" s="10">
        <v>6.62</v>
      </c>
      <c r="E59" s="10">
        <v>2.91</v>
      </c>
      <c r="F59" s="13">
        <v>50</v>
      </c>
      <c r="G59" s="13">
        <v>175</v>
      </c>
      <c r="H59" s="10">
        <v>0.68</v>
      </c>
    </row>
    <row r="60" spans="2:8" x14ac:dyDescent="0.3">
      <c r="C60" s="8" t="s">
        <v>4</v>
      </c>
      <c r="D60" s="10">
        <v>8.19</v>
      </c>
      <c r="E60" s="10">
        <v>2.25</v>
      </c>
      <c r="F60" s="13">
        <v>21</v>
      </c>
      <c r="G60" s="13">
        <v>91</v>
      </c>
      <c r="H60" s="10">
        <v>0.84</v>
      </c>
    </row>
    <row r="61" spans="2:8" x14ac:dyDescent="0.3">
      <c r="B61" s="1" t="s">
        <v>230</v>
      </c>
      <c r="C61" s="7" t="s">
        <v>5</v>
      </c>
      <c r="D61" s="11">
        <v>7.23</v>
      </c>
      <c r="E61" s="11">
        <v>2.5</v>
      </c>
      <c r="F61" s="12">
        <v>48</v>
      </c>
      <c r="G61" s="12">
        <v>131</v>
      </c>
      <c r="H61" s="11">
        <v>0.56000000000000005</v>
      </c>
    </row>
    <row r="62" spans="2:8" x14ac:dyDescent="0.3">
      <c r="C62" s="8" t="s">
        <v>3</v>
      </c>
      <c r="D62" s="10">
        <v>7.68</v>
      </c>
      <c r="E62" s="10">
        <v>2.4</v>
      </c>
      <c r="F62" s="13">
        <v>28</v>
      </c>
      <c r="G62" s="13">
        <v>89</v>
      </c>
      <c r="H62" s="10">
        <v>0.74</v>
      </c>
    </row>
    <row r="63" spans="2:8" x14ac:dyDescent="0.3">
      <c r="C63" s="8" t="s">
        <v>4</v>
      </c>
      <c r="D63" s="10">
        <v>6.6</v>
      </c>
      <c r="E63" s="10">
        <v>2.56</v>
      </c>
      <c r="F63" s="13">
        <v>20</v>
      </c>
      <c r="G63" s="13">
        <v>42</v>
      </c>
      <c r="H63" s="10">
        <v>0.81</v>
      </c>
    </row>
    <row r="64" spans="2:8" x14ac:dyDescent="0.3">
      <c r="B64" s="1" t="s">
        <v>7</v>
      </c>
      <c r="C64" s="7" t="s">
        <v>5</v>
      </c>
      <c r="D64" s="11">
        <v>7.21</v>
      </c>
      <c r="E64" s="11">
        <v>2.5</v>
      </c>
      <c r="F64" s="12">
        <v>1449</v>
      </c>
      <c r="G64" s="12">
        <v>4244</v>
      </c>
      <c r="H64" s="11">
        <v>0.1</v>
      </c>
    </row>
    <row r="65" spans="2:8" x14ac:dyDescent="0.3">
      <c r="C65" s="8" t="s">
        <v>3</v>
      </c>
      <c r="D65" s="10">
        <v>7.09</v>
      </c>
      <c r="E65" s="10">
        <v>2.5</v>
      </c>
      <c r="F65" s="13">
        <v>801</v>
      </c>
      <c r="G65" s="13">
        <v>2546</v>
      </c>
      <c r="H65" s="10">
        <v>0.14000000000000001</v>
      </c>
    </row>
    <row r="66" spans="2:8" x14ac:dyDescent="0.3">
      <c r="C66" s="8" t="s">
        <v>4</v>
      </c>
      <c r="D66" s="10">
        <v>7.35</v>
      </c>
      <c r="E66" s="10">
        <v>2.4900000000000002</v>
      </c>
      <c r="F66" s="13">
        <v>648</v>
      </c>
      <c r="G66" s="13">
        <v>1698</v>
      </c>
      <c r="H66" s="10">
        <v>0.15</v>
      </c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B4418812-459C-4F6E-A394-89C58FC0A421}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1692D-94E0-438D-9A72-29CF7A4B4950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27</v>
      </c>
    </row>
    <row r="4" spans="1:8" hidden="1" x14ac:dyDescent="0.3">
      <c r="B4" s="3" t="s">
        <v>9</v>
      </c>
      <c r="C4" s="1" t="s">
        <v>86</v>
      </c>
    </row>
    <row r="6" spans="1:8" ht="28.8" x14ac:dyDescent="0.3">
      <c r="B6" s="9" t="s">
        <v>211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212</v>
      </c>
      <c r="C7" s="7" t="s">
        <v>5</v>
      </c>
      <c r="D7" s="11">
        <v>8.67</v>
      </c>
      <c r="E7" s="11">
        <v>1.03</v>
      </c>
      <c r="F7" s="12">
        <v>6</v>
      </c>
      <c r="G7" s="12">
        <v>9</v>
      </c>
      <c r="H7" s="11">
        <v>0.48</v>
      </c>
    </row>
    <row r="8" spans="1:8" x14ac:dyDescent="0.3">
      <c r="C8" s="8" t="s">
        <v>3</v>
      </c>
      <c r="D8" s="10">
        <v>8.67</v>
      </c>
      <c r="E8" s="10">
        <v>1.53</v>
      </c>
      <c r="F8" s="13">
        <v>3</v>
      </c>
      <c r="G8" s="13">
        <v>3</v>
      </c>
      <c r="H8" s="10">
        <v>0</v>
      </c>
    </row>
    <row r="9" spans="1:8" x14ac:dyDescent="0.3">
      <c r="C9" s="8" t="s">
        <v>4</v>
      </c>
      <c r="D9" s="10">
        <v>8.67</v>
      </c>
      <c r="E9" s="10">
        <v>0.57999999999999996</v>
      </c>
      <c r="F9" s="13">
        <v>3</v>
      </c>
      <c r="G9" s="13">
        <v>6</v>
      </c>
      <c r="H9" s="10">
        <v>0.46</v>
      </c>
    </row>
    <row r="10" spans="1:8" x14ac:dyDescent="0.3">
      <c r="B10" s="1" t="s">
        <v>213</v>
      </c>
      <c r="C10" s="7" t="s">
        <v>5</v>
      </c>
      <c r="D10" s="11">
        <v>8.2100000000000009</v>
      </c>
      <c r="E10" s="11">
        <v>1.44</v>
      </c>
      <c r="F10" s="12">
        <v>58</v>
      </c>
      <c r="G10" s="12">
        <v>105</v>
      </c>
      <c r="H10" s="11">
        <v>0.25</v>
      </c>
    </row>
    <row r="11" spans="1:8" x14ac:dyDescent="0.3">
      <c r="C11" s="8" t="s">
        <v>3</v>
      </c>
      <c r="D11" s="10">
        <v>8.3699999999999992</v>
      </c>
      <c r="E11" s="10">
        <v>1.42</v>
      </c>
      <c r="F11" s="13">
        <v>27</v>
      </c>
      <c r="G11" s="13">
        <v>48</v>
      </c>
      <c r="H11" s="10">
        <v>0.35</v>
      </c>
    </row>
    <row r="12" spans="1:8" x14ac:dyDescent="0.3">
      <c r="C12" s="8" t="s">
        <v>4</v>
      </c>
      <c r="D12" s="10">
        <v>8.06</v>
      </c>
      <c r="E12" s="10">
        <v>1.46</v>
      </c>
      <c r="F12" s="13">
        <v>31</v>
      </c>
      <c r="G12" s="13">
        <v>57</v>
      </c>
      <c r="H12" s="10">
        <v>0.35</v>
      </c>
    </row>
    <row r="13" spans="1:8" x14ac:dyDescent="0.3">
      <c r="B13" s="1" t="s">
        <v>214</v>
      </c>
      <c r="C13" s="7" t="s">
        <v>5</v>
      </c>
      <c r="D13" s="11">
        <v>7.61</v>
      </c>
      <c r="E13" s="11">
        <v>2.35</v>
      </c>
      <c r="F13" s="12">
        <v>82</v>
      </c>
      <c r="G13" s="12">
        <v>210</v>
      </c>
      <c r="H13" s="11">
        <v>0.4</v>
      </c>
    </row>
    <row r="14" spans="1:8" x14ac:dyDescent="0.3">
      <c r="C14" s="8" t="s">
        <v>3</v>
      </c>
      <c r="D14" s="10">
        <v>7.96</v>
      </c>
      <c r="E14" s="10">
        <v>2.08</v>
      </c>
      <c r="F14" s="13">
        <v>47</v>
      </c>
      <c r="G14" s="13">
        <v>138</v>
      </c>
      <c r="H14" s="10">
        <v>0.48</v>
      </c>
    </row>
    <row r="15" spans="1:8" x14ac:dyDescent="0.3">
      <c r="C15" s="8" t="s">
        <v>4</v>
      </c>
      <c r="D15" s="10">
        <v>7.14</v>
      </c>
      <c r="E15" s="10">
        <v>2.63</v>
      </c>
      <c r="F15" s="13">
        <v>35</v>
      </c>
      <c r="G15" s="13">
        <v>72</v>
      </c>
      <c r="H15" s="10">
        <v>0.62</v>
      </c>
    </row>
    <row r="16" spans="1:8" x14ac:dyDescent="0.3">
      <c r="B16" s="1" t="s">
        <v>215</v>
      </c>
      <c r="C16" s="7" t="s">
        <v>5</v>
      </c>
      <c r="D16" s="11">
        <v>8.58</v>
      </c>
      <c r="E16" s="11">
        <v>1.47</v>
      </c>
      <c r="F16" s="12">
        <v>24</v>
      </c>
      <c r="G16" s="12">
        <v>92</v>
      </c>
      <c r="H16" s="11">
        <v>0.51</v>
      </c>
    </row>
    <row r="17" spans="2:8" x14ac:dyDescent="0.3">
      <c r="C17" s="8" t="s">
        <v>3</v>
      </c>
      <c r="D17" s="10">
        <v>8.33</v>
      </c>
      <c r="E17" s="10">
        <v>1.45</v>
      </c>
      <c r="F17" s="13">
        <v>15</v>
      </c>
      <c r="G17" s="13">
        <v>71</v>
      </c>
      <c r="H17" s="10">
        <v>0.65</v>
      </c>
    </row>
    <row r="18" spans="2:8" x14ac:dyDescent="0.3">
      <c r="C18" s="8" t="s">
        <v>4</v>
      </c>
      <c r="D18" s="10">
        <v>9</v>
      </c>
      <c r="E18" s="10">
        <v>1.5</v>
      </c>
      <c r="F18" s="13">
        <v>9</v>
      </c>
      <c r="G18" s="13">
        <v>21</v>
      </c>
      <c r="H18" s="10">
        <v>0.74</v>
      </c>
    </row>
    <row r="19" spans="2:8" x14ac:dyDescent="0.3">
      <c r="B19" s="1" t="s">
        <v>216</v>
      </c>
      <c r="C19" s="7" t="s">
        <v>5</v>
      </c>
      <c r="D19" s="11">
        <v>8.1300000000000008</v>
      </c>
      <c r="E19" s="11">
        <v>1.63</v>
      </c>
      <c r="F19" s="12">
        <v>46</v>
      </c>
      <c r="G19" s="12">
        <v>84</v>
      </c>
      <c r="H19" s="11">
        <v>0.32</v>
      </c>
    </row>
    <row r="20" spans="2:8" x14ac:dyDescent="0.3">
      <c r="C20" s="8" t="s">
        <v>3</v>
      </c>
      <c r="D20" s="10">
        <v>8.4499999999999993</v>
      </c>
      <c r="E20" s="10">
        <v>1.18</v>
      </c>
      <c r="F20" s="13">
        <v>22</v>
      </c>
      <c r="G20" s="13">
        <v>44</v>
      </c>
      <c r="H20" s="10">
        <v>0.35</v>
      </c>
    </row>
    <row r="21" spans="2:8" x14ac:dyDescent="0.3">
      <c r="C21" s="8" t="s">
        <v>4</v>
      </c>
      <c r="D21" s="10">
        <v>7.83</v>
      </c>
      <c r="E21" s="10">
        <v>1.93</v>
      </c>
      <c r="F21" s="13">
        <v>24</v>
      </c>
      <c r="G21" s="13">
        <v>40</v>
      </c>
      <c r="H21" s="10">
        <v>0.49</v>
      </c>
    </row>
    <row r="22" spans="2:8" x14ac:dyDescent="0.3">
      <c r="B22" s="1" t="s">
        <v>217</v>
      </c>
      <c r="C22" s="7" t="s">
        <v>5</v>
      </c>
      <c r="D22" s="11">
        <v>7.89</v>
      </c>
      <c r="E22" s="11">
        <v>1.59</v>
      </c>
      <c r="F22" s="12">
        <v>63</v>
      </c>
      <c r="G22" s="12">
        <v>124</v>
      </c>
      <c r="H22" s="11">
        <v>0.28000000000000003</v>
      </c>
    </row>
    <row r="23" spans="2:8" x14ac:dyDescent="0.3">
      <c r="C23" s="8" t="s">
        <v>3</v>
      </c>
      <c r="D23" s="10">
        <v>8.5500000000000007</v>
      </c>
      <c r="E23" s="10">
        <v>1.21</v>
      </c>
      <c r="F23" s="13">
        <v>11</v>
      </c>
      <c r="G23" s="13">
        <v>19</v>
      </c>
      <c r="H23" s="10">
        <v>0.46</v>
      </c>
    </row>
    <row r="24" spans="2:8" x14ac:dyDescent="0.3">
      <c r="C24" s="8" t="s">
        <v>4</v>
      </c>
      <c r="D24" s="10">
        <v>7.75</v>
      </c>
      <c r="E24" s="10">
        <v>1.63</v>
      </c>
      <c r="F24" s="13">
        <v>52</v>
      </c>
      <c r="G24" s="13">
        <v>105</v>
      </c>
      <c r="H24" s="10">
        <v>0.31</v>
      </c>
    </row>
    <row r="25" spans="2:8" x14ac:dyDescent="0.3">
      <c r="B25" s="1" t="s">
        <v>218</v>
      </c>
      <c r="C25" s="7" t="s">
        <v>5</v>
      </c>
      <c r="D25" s="11">
        <v>8.1300000000000008</v>
      </c>
      <c r="E25" s="11">
        <v>1.55</v>
      </c>
      <c r="F25" s="12">
        <v>108</v>
      </c>
      <c r="G25" s="12">
        <v>191</v>
      </c>
      <c r="H25" s="11">
        <v>0.19</v>
      </c>
    </row>
    <row r="26" spans="2:8" x14ac:dyDescent="0.3">
      <c r="C26" s="8" t="s">
        <v>3</v>
      </c>
      <c r="D26" s="10">
        <v>8.07</v>
      </c>
      <c r="E26" s="10">
        <v>1.46</v>
      </c>
      <c r="F26" s="13">
        <v>29</v>
      </c>
      <c r="G26" s="13">
        <v>49</v>
      </c>
      <c r="H26" s="10">
        <v>0.34</v>
      </c>
    </row>
    <row r="27" spans="2:8" x14ac:dyDescent="0.3">
      <c r="C27" s="8" t="s">
        <v>4</v>
      </c>
      <c r="D27" s="10">
        <v>8.15</v>
      </c>
      <c r="E27" s="10">
        <v>1.59</v>
      </c>
      <c r="F27" s="13">
        <v>79</v>
      </c>
      <c r="G27" s="13">
        <v>142</v>
      </c>
      <c r="H27" s="10">
        <v>0.23</v>
      </c>
    </row>
    <row r="28" spans="2:8" x14ac:dyDescent="0.3">
      <c r="B28" s="1" t="s">
        <v>219</v>
      </c>
      <c r="C28" s="7" t="s">
        <v>5</v>
      </c>
      <c r="D28" s="11">
        <v>7.92</v>
      </c>
      <c r="E28" s="11">
        <v>2.06</v>
      </c>
      <c r="F28" s="12">
        <v>115</v>
      </c>
      <c r="G28" s="12">
        <v>252</v>
      </c>
      <c r="H28" s="11">
        <v>0.28000000000000003</v>
      </c>
    </row>
    <row r="29" spans="2:8" x14ac:dyDescent="0.3">
      <c r="C29" s="8" t="s">
        <v>3</v>
      </c>
      <c r="D29" s="10">
        <v>8.2200000000000006</v>
      </c>
      <c r="E29" s="10">
        <v>1.57</v>
      </c>
      <c r="F29" s="13">
        <v>58</v>
      </c>
      <c r="G29" s="13">
        <v>134</v>
      </c>
      <c r="H29" s="10">
        <v>0.3</v>
      </c>
    </row>
    <row r="30" spans="2:8" x14ac:dyDescent="0.3">
      <c r="C30" s="8" t="s">
        <v>4</v>
      </c>
      <c r="D30" s="10">
        <v>7.61</v>
      </c>
      <c r="E30" s="10">
        <v>2.44</v>
      </c>
      <c r="F30" s="13">
        <v>57</v>
      </c>
      <c r="G30" s="13">
        <v>118</v>
      </c>
      <c r="H30" s="10">
        <v>0.46</v>
      </c>
    </row>
    <row r="31" spans="2:8" x14ac:dyDescent="0.3">
      <c r="B31" s="1" t="s">
        <v>220</v>
      </c>
      <c r="C31" s="7" t="s">
        <v>5</v>
      </c>
      <c r="D31" s="11">
        <v>8.08</v>
      </c>
      <c r="E31" s="11">
        <v>1.66</v>
      </c>
      <c r="F31" s="12">
        <v>51</v>
      </c>
      <c r="G31" s="12">
        <v>139</v>
      </c>
      <c r="H31" s="11">
        <v>0.36</v>
      </c>
    </row>
    <row r="32" spans="2:8" x14ac:dyDescent="0.3">
      <c r="C32" s="8" t="s">
        <v>3</v>
      </c>
      <c r="D32" s="10">
        <v>7.97</v>
      </c>
      <c r="E32" s="10">
        <v>1.87</v>
      </c>
      <c r="F32" s="13">
        <v>30</v>
      </c>
      <c r="G32" s="13">
        <v>68</v>
      </c>
      <c r="H32" s="10">
        <v>0.5</v>
      </c>
    </row>
    <row r="33" spans="2:8" x14ac:dyDescent="0.3">
      <c r="C33" s="8" t="s">
        <v>4</v>
      </c>
      <c r="D33" s="10">
        <v>8.24</v>
      </c>
      <c r="E33" s="10">
        <v>1.34</v>
      </c>
      <c r="F33" s="13">
        <v>21</v>
      </c>
      <c r="G33" s="13">
        <v>71</v>
      </c>
      <c r="H33" s="10">
        <v>0.48</v>
      </c>
    </row>
    <row r="34" spans="2:8" x14ac:dyDescent="0.3">
      <c r="B34" s="1" t="s">
        <v>221</v>
      </c>
      <c r="C34" s="7" t="s">
        <v>5</v>
      </c>
      <c r="D34" s="11">
        <v>7.89</v>
      </c>
      <c r="E34" s="11">
        <v>1.77</v>
      </c>
      <c r="F34" s="12">
        <v>44</v>
      </c>
      <c r="G34" s="12">
        <v>96</v>
      </c>
      <c r="H34" s="11">
        <v>0.38</v>
      </c>
    </row>
    <row r="35" spans="2:8" x14ac:dyDescent="0.3">
      <c r="C35" s="8" t="s">
        <v>3</v>
      </c>
      <c r="D35" s="10">
        <v>8.17</v>
      </c>
      <c r="E35" s="10">
        <v>1.53</v>
      </c>
      <c r="F35" s="13">
        <v>12</v>
      </c>
      <c r="G35" s="13">
        <v>22</v>
      </c>
      <c r="H35" s="10">
        <v>0.57999999999999996</v>
      </c>
    </row>
    <row r="36" spans="2:8" x14ac:dyDescent="0.3">
      <c r="C36" s="8" t="s">
        <v>4</v>
      </c>
      <c r="D36" s="10">
        <v>7.78</v>
      </c>
      <c r="E36" s="10">
        <v>1.86</v>
      </c>
      <c r="F36" s="13">
        <v>32</v>
      </c>
      <c r="G36" s="13">
        <v>74</v>
      </c>
      <c r="H36" s="10">
        <v>0.49</v>
      </c>
    </row>
    <row r="37" spans="2:8" x14ac:dyDescent="0.3">
      <c r="B37" s="1" t="s">
        <v>222</v>
      </c>
      <c r="C37" s="7" t="s">
        <v>5</v>
      </c>
      <c r="D37" s="11">
        <v>7.25</v>
      </c>
      <c r="E37" s="11">
        <v>2.4</v>
      </c>
      <c r="F37" s="12">
        <v>95</v>
      </c>
      <c r="G37" s="12">
        <v>355</v>
      </c>
      <c r="H37" s="11">
        <v>0.41</v>
      </c>
    </row>
    <row r="38" spans="2:8" x14ac:dyDescent="0.3">
      <c r="C38" s="8" t="s">
        <v>3</v>
      </c>
      <c r="D38" s="10">
        <v>7.3</v>
      </c>
      <c r="E38" s="10">
        <v>2.2799999999999998</v>
      </c>
      <c r="F38" s="13">
        <v>56</v>
      </c>
      <c r="G38" s="13">
        <v>192</v>
      </c>
      <c r="H38" s="10">
        <v>0.5</v>
      </c>
    </row>
    <row r="39" spans="2:8" x14ac:dyDescent="0.3">
      <c r="C39" s="8" t="s">
        <v>4</v>
      </c>
      <c r="D39" s="10">
        <v>7.18</v>
      </c>
      <c r="E39" s="10">
        <v>2.58</v>
      </c>
      <c r="F39" s="13">
        <v>39</v>
      </c>
      <c r="G39" s="13">
        <v>163</v>
      </c>
      <c r="H39" s="10">
        <v>0.71</v>
      </c>
    </row>
    <row r="40" spans="2:8" x14ac:dyDescent="0.3">
      <c r="B40" s="1" t="s">
        <v>223</v>
      </c>
      <c r="C40" s="7" t="s">
        <v>5</v>
      </c>
      <c r="D40" s="11">
        <v>8.23</v>
      </c>
      <c r="E40" s="11">
        <v>1.82</v>
      </c>
      <c r="F40" s="12">
        <v>92</v>
      </c>
      <c r="G40" s="12">
        <v>321</v>
      </c>
      <c r="H40" s="11">
        <v>0.31</v>
      </c>
    </row>
    <row r="41" spans="2:8" x14ac:dyDescent="0.3">
      <c r="C41" s="8" t="s">
        <v>3</v>
      </c>
      <c r="D41" s="10">
        <v>7.9</v>
      </c>
      <c r="E41" s="10">
        <v>2.19</v>
      </c>
      <c r="F41" s="13">
        <v>41</v>
      </c>
      <c r="G41" s="13">
        <v>172</v>
      </c>
      <c r="H41" s="10">
        <v>0.59</v>
      </c>
    </row>
    <row r="42" spans="2:8" x14ac:dyDescent="0.3">
      <c r="C42" s="8" t="s">
        <v>4</v>
      </c>
      <c r="D42" s="10">
        <v>8.49</v>
      </c>
      <c r="E42" s="10">
        <v>1.42</v>
      </c>
      <c r="F42" s="13">
        <v>51</v>
      </c>
      <c r="G42" s="13">
        <v>149</v>
      </c>
      <c r="H42" s="10">
        <v>0.32</v>
      </c>
    </row>
    <row r="43" spans="2:8" x14ac:dyDescent="0.3">
      <c r="B43" s="1" t="s">
        <v>224</v>
      </c>
      <c r="C43" s="7" t="s">
        <v>5</v>
      </c>
      <c r="D43" s="11">
        <v>8</v>
      </c>
      <c r="E43" s="11">
        <v>1.98</v>
      </c>
      <c r="F43" s="12">
        <v>127</v>
      </c>
      <c r="G43" s="12">
        <v>617</v>
      </c>
      <c r="H43" s="11">
        <v>0.31</v>
      </c>
    </row>
    <row r="44" spans="2:8" x14ac:dyDescent="0.3">
      <c r="C44" s="8" t="s">
        <v>3</v>
      </c>
      <c r="D44" s="10">
        <v>8.01</v>
      </c>
      <c r="E44" s="10">
        <v>1.95</v>
      </c>
      <c r="F44" s="13">
        <v>94</v>
      </c>
      <c r="G44" s="13">
        <v>459</v>
      </c>
      <c r="H44" s="10">
        <v>0.35</v>
      </c>
    </row>
    <row r="45" spans="2:8" x14ac:dyDescent="0.3">
      <c r="C45" s="8" t="s">
        <v>4</v>
      </c>
      <c r="D45" s="10">
        <v>7.97</v>
      </c>
      <c r="E45" s="10">
        <v>2.08</v>
      </c>
      <c r="F45" s="13">
        <v>33</v>
      </c>
      <c r="G45" s="13">
        <v>158</v>
      </c>
      <c r="H45" s="10">
        <v>0.63</v>
      </c>
    </row>
    <row r="46" spans="2:8" x14ac:dyDescent="0.3">
      <c r="B46" s="1" t="s">
        <v>225</v>
      </c>
      <c r="C46" s="7" t="s">
        <v>5</v>
      </c>
      <c r="D46" s="11">
        <v>8.01</v>
      </c>
      <c r="E46" s="11">
        <v>1.88</v>
      </c>
      <c r="F46" s="12">
        <v>78</v>
      </c>
      <c r="G46" s="12">
        <v>251</v>
      </c>
      <c r="H46" s="11">
        <v>0.35</v>
      </c>
    </row>
    <row r="47" spans="2:8" x14ac:dyDescent="0.3">
      <c r="C47" s="8" t="s">
        <v>3</v>
      </c>
      <c r="D47" s="10">
        <v>8.26</v>
      </c>
      <c r="E47" s="10">
        <v>1.72</v>
      </c>
      <c r="F47" s="13">
        <v>46</v>
      </c>
      <c r="G47" s="13">
        <v>157</v>
      </c>
      <c r="H47" s="10">
        <v>0.42</v>
      </c>
    </row>
    <row r="48" spans="2:8" x14ac:dyDescent="0.3">
      <c r="C48" s="8" t="s">
        <v>4</v>
      </c>
      <c r="D48" s="10">
        <v>7.66</v>
      </c>
      <c r="E48" s="10">
        <v>2.06</v>
      </c>
      <c r="F48" s="13">
        <v>32</v>
      </c>
      <c r="G48" s="13">
        <v>94</v>
      </c>
      <c r="H48" s="10">
        <v>0.57999999999999996</v>
      </c>
    </row>
    <row r="49" spans="2:8" x14ac:dyDescent="0.3">
      <c r="B49" s="1" t="s">
        <v>226</v>
      </c>
      <c r="C49" s="7" t="s">
        <v>5</v>
      </c>
      <c r="D49" s="11">
        <v>7.81</v>
      </c>
      <c r="E49" s="11">
        <v>1.99</v>
      </c>
      <c r="F49" s="12">
        <v>70</v>
      </c>
      <c r="G49" s="12">
        <v>164</v>
      </c>
      <c r="H49" s="11">
        <v>0.35</v>
      </c>
    </row>
    <row r="50" spans="2:8" x14ac:dyDescent="0.3">
      <c r="C50" s="8" t="s">
        <v>3</v>
      </c>
      <c r="D50" s="10">
        <v>7.81</v>
      </c>
      <c r="E50" s="10">
        <v>1.97</v>
      </c>
      <c r="F50" s="13">
        <v>48</v>
      </c>
      <c r="G50" s="13">
        <v>124</v>
      </c>
      <c r="H50" s="10">
        <v>0.44</v>
      </c>
    </row>
    <row r="51" spans="2:8" x14ac:dyDescent="0.3">
      <c r="C51" s="8" t="s">
        <v>4</v>
      </c>
      <c r="D51" s="10">
        <v>7.82</v>
      </c>
      <c r="E51" s="10">
        <v>2.06</v>
      </c>
      <c r="F51" s="13">
        <v>22</v>
      </c>
      <c r="G51" s="13">
        <v>40</v>
      </c>
      <c r="H51" s="10">
        <v>0.57999999999999996</v>
      </c>
    </row>
    <row r="52" spans="2:8" x14ac:dyDescent="0.3">
      <c r="B52" s="1" t="s">
        <v>227</v>
      </c>
      <c r="C52" s="7" t="s">
        <v>5</v>
      </c>
      <c r="D52" s="11">
        <v>8.42</v>
      </c>
      <c r="E52" s="11">
        <v>1.98</v>
      </c>
      <c r="F52" s="12">
        <v>108</v>
      </c>
      <c r="G52" s="12">
        <v>299</v>
      </c>
      <c r="H52" s="11">
        <v>0.3</v>
      </c>
    </row>
    <row r="53" spans="2:8" x14ac:dyDescent="0.3">
      <c r="C53" s="8" t="s">
        <v>3</v>
      </c>
      <c r="D53" s="10">
        <v>8.6300000000000008</v>
      </c>
      <c r="E53" s="10">
        <v>1.85</v>
      </c>
      <c r="F53" s="13">
        <v>65</v>
      </c>
      <c r="G53" s="13">
        <v>189</v>
      </c>
      <c r="H53" s="10">
        <v>0.36</v>
      </c>
    </row>
    <row r="54" spans="2:8" x14ac:dyDescent="0.3">
      <c r="C54" s="8" t="s">
        <v>4</v>
      </c>
      <c r="D54" s="10">
        <v>8.09</v>
      </c>
      <c r="E54" s="10">
        <v>2.14</v>
      </c>
      <c r="F54" s="13">
        <v>43</v>
      </c>
      <c r="G54" s="13">
        <v>110</v>
      </c>
      <c r="H54" s="10">
        <v>0.5</v>
      </c>
    </row>
    <row r="55" spans="2:8" x14ac:dyDescent="0.3">
      <c r="B55" s="1" t="s">
        <v>228</v>
      </c>
      <c r="C55" s="7" t="s">
        <v>5</v>
      </c>
      <c r="D55" s="11">
        <v>7.97</v>
      </c>
      <c r="E55" s="11">
        <v>2.02</v>
      </c>
      <c r="F55" s="12">
        <v>159</v>
      </c>
      <c r="G55" s="12">
        <v>538</v>
      </c>
      <c r="H55" s="11">
        <v>0.26</v>
      </c>
    </row>
    <row r="56" spans="2:8" x14ac:dyDescent="0.3">
      <c r="C56" s="8" t="s">
        <v>3</v>
      </c>
      <c r="D56" s="10">
        <v>7.98</v>
      </c>
      <c r="E56" s="10">
        <v>1.97</v>
      </c>
      <c r="F56" s="13">
        <v>118</v>
      </c>
      <c r="G56" s="13">
        <v>393</v>
      </c>
      <c r="H56" s="10">
        <v>0.3</v>
      </c>
    </row>
    <row r="57" spans="2:8" x14ac:dyDescent="0.3">
      <c r="C57" s="8" t="s">
        <v>4</v>
      </c>
      <c r="D57" s="10">
        <v>7.93</v>
      </c>
      <c r="E57" s="10">
        <v>2.2000000000000002</v>
      </c>
      <c r="F57" s="13">
        <v>41</v>
      </c>
      <c r="G57" s="13">
        <v>145</v>
      </c>
      <c r="H57" s="10">
        <v>0.56999999999999995</v>
      </c>
    </row>
    <row r="58" spans="2:8" x14ac:dyDescent="0.3">
      <c r="B58" s="1" t="s">
        <v>229</v>
      </c>
      <c r="C58" s="7" t="s">
        <v>5</v>
      </c>
      <c r="D58" s="11">
        <v>8.35</v>
      </c>
      <c r="E58" s="11">
        <v>1.51</v>
      </c>
      <c r="F58" s="12">
        <v>71</v>
      </c>
      <c r="G58" s="12">
        <v>266</v>
      </c>
      <c r="H58" s="11">
        <v>0.3</v>
      </c>
    </row>
    <row r="59" spans="2:8" x14ac:dyDescent="0.3">
      <c r="C59" s="8" t="s">
        <v>3</v>
      </c>
      <c r="D59" s="10">
        <v>8.2200000000000006</v>
      </c>
      <c r="E59" s="10">
        <v>1.61</v>
      </c>
      <c r="F59" s="13">
        <v>50</v>
      </c>
      <c r="G59" s="13">
        <v>175</v>
      </c>
      <c r="H59" s="10">
        <v>0.38</v>
      </c>
    </row>
    <row r="60" spans="2:8" x14ac:dyDescent="0.3">
      <c r="C60" s="8" t="s">
        <v>4</v>
      </c>
      <c r="D60" s="10">
        <v>8.67</v>
      </c>
      <c r="E60" s="10">
        <v>1.24</v>
      </c>
      <c r="F60" s="13">
        <v>21</v>
      </c>
      <c r="G60" s="13">
        <v>91</v>
      </c>
      <c r="H60" s="10">
        <v>0.47</v>
      </c>
    </row>
    <row r="61" spans="2:8" x14ac:dyDescent="0.3">
      <c r="B61" s="1" t="s">
        <v>230</v>
      </c>
      <c r="C61" s="7" t="s">
        <v>5</v>
      </c>
      <c r="D61" s="11">
        <v>8</v>
      </c>
      <c r="E61" s="11">
        <v>1.62</v>
      </c>
      <c r="F61" s="12">
        <v>48</v>
      </c>
      <c r="G61" s="12">
        <v>131</v>
      </c>
      <c r="H61" s="11">
        <v>0.36</v>
      </c>
    </row>
    <row r="62" spans="2:8" x14ac:dyDescent="0.3">
      <c r="C62" s="8" t="s">
        <v>3</v>
      </c>
      <c r="D62" s="10">
        <v>7.64</v>
      </c>
      <c r="E62" s="10">
        <v>1.81</v>
      </c>
      <c r="F62" s="13">
        <v>28</v>
      </c>
      <c r="G62" s="13">
        <v>89</v>
      </c>
      <c r="H62" s="10">
        <v>0.56000000000000005</v>
      </c>
    </row>
    <row r="63" spans="2:8" x14ac:dyDescent="0.3">
      <c r="C63" s="8" t="s">
        <v>4</v>
      </c>
      <c r="D63" s="10">
        <v>8.5</v>
      </c>
      <c r="E63" s="10">
        <v>1.19</v>
      </c>
      <c r="F63" s="13">
        <v>20</v>
      </c>
      <c r="G63" s="13">
        <v>42</v>
      </c>
      <c r="H63" s="10">
        <v>0.38</v>
      </c>
    </row>
    <row r="64" spans="2:8" x14ac:dyDescent="0.3">
      <c r="B64" s="1" t="s">
        <v>7</v>
      </c>
      <c r="C64" s="7" t="s">
        <v>5</v>
      </c>
      <c r="D64" s="11">
        <v>8</v>
      </c>
      <c r="E64" s="11">
        <v>1.91</v>
      </c>
      <c r="F64" s="12">
        <v>1445</v>
      </c>
      <c r="G64" s="12">
        <v>4244</v>
      </c>
      <c r="H64" s="11">
        <v>0.08</v>
      </c>
    </row>
    <row r="65" spans="2:8" x14ac:dyDescent="0.3">
      <c r="C65" s="8" t="s">
        <v>3</v>
      </c>
      <c r="D65" s="10">
        <v>8.06</v>
      </c>
      <c r="E65" s="10">
        <v>1.86</v>
      </c>
      <c r="F65" s="13">
        <v>800</v>
      </c>
      <c r="G65" s="13">
        <v>2546</v>
      </c>
      <c r="H65" s="10">
        <v>0.11</v>
      </c>
    </row>
    <row r="66" spans="2:8" x14ac:dyDescent="0.3">
      <c r="C66" s="8" t="s">
        <v>4</v>
      </c>
      <c r="D66" s="10">
        <v>7.93</v>
      </c>
      <c r="E66" s="10">
        <v>1.96</v>
      </c>
      <c r="F66" s="13">
        <v>645</v>
      </c>
      <c r="G66" s="13">
        <v>1698</v>
      </c>
      <c r="H66" s="10">
        <v>0.12</v>
      </c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3D7D7952-6354-43D7-BB7C-5BB0DE1CB784}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397AF-8B2B-4729-AD2E-4CC772DB065F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28</v>
      </c>
    </row>
    <row r="4" spans="1:8" hidden="1" x14ac:dyDescent="0.3">
      <c r="B4" s="3" t="s">
        <v>9</v>
      </c>
      <c r="C4" s="1" t="s">
        <v>87</v>
      </c>
    </row>
    <row r="6" spans="1:8" ht="28.8" x14ac:dyDescent="0.3">
      <c r="B6" s="9" t="s">
        <v>211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212</v>
      </c>
      <c r="C7" s="7" t="s">
        <v>5</v>
      </c>
      <c r="D7" s="11">
        <v>8.5</v>
      </c>
      <c r="E7" s="11">
        <v>0.84</v>
      </c>
      <c r="F7" s="12">
        <v>6</v>
      </c>
      <c r="G7" s="12">
        <v>9</v>
      </c>
      <c r="H7" s="11">
        <v>0.39</v>
      </c>
    </row>
    <row r="8" spans="1:8" x14ac:dyDescent="0.3">
      <c r="C8" s="8" t="s">
        <v>3</v>
      </c>
      <c r="D8" s="10">
        <v>8.33</v>
      </c>
      <c r="E8" s="10">
        <v>1.1499999999999999</v>
      </c>
      <c r="F8" s="13">
        <v>3</v>
      </c>
      <c r="G8" s="13">
        <v>3</v>
      </c>
      <c r="H8" s="10">
        <v>0</v>
      </c>
    </row>
    <row r="9" spans="1:8" x14ac:dyDescent="0.3">
      <c r="C9" s="8" t="s">
        <v>4</v>
      </c>
      <c r="D9" s="10">
        <v>8.67</v>
      </c>
      <c r="E9" s="10">
        <v>0.57999999999999996</v>
      </c>
      <c r="F9" s="13">
        <v>3</v>
      </c>
      <c r="G9" s="13">
        <v>6</v>
      </c>
      <c r="H9" s="10">
        <v>0.46</v>
      </c>
    </row>
    <row r="10" spans="1:8" x14ac:dyDescent="0.3">
      <c r="B10" s="1" t="s">
        <v>213</v>
      </c>
      <c r="C10" s="7" t="s">
        <v>5</v>
      </c>
      <c r="D10" s="11">
        <v>8.3699999999999992</v>
      </c>
      <c r="E10" s="11">
        <v>1.39</v>
      </c>
      <c r="F10" s="12">
        <v>59</v>
      </c>
      <c r="G10" s="12">
        <v>105</v>
      </c>
      <c r="H10" s="11">
        <v>0.23</v>
      </c>
    </row>
    <row r="11" spans="1:8" x14ac:dyDescent="0.3">
      <c r="C11" s="8" t="s">
        <v>3</v>
      </c>
      <c r="D11" s="10">
        <v>8.5399999999999991</v>
      </c>
      <c r="E11" s="10">
        <v>1.43</v>
      </c>
      <c r="F11" s="13">
        <v>28</v>
      </c>
      <c r="G11" s="13">
        <v>48</v>
      </c>
      <c r="H11" s="10">
        <v>0.34</v>
      </c>
    </row>
    <row r="12" spans="1:8" x14ac:dyDescent="0.3">
      <c r="C12" s="8" t="s">
        <v>4</v>
      </c>
      <c r="D12" s="10">
        <v>8.23</v>
      </c>
      <c r="E12" s="10">
        <v>1.36</v>
      </c>
      <c r="F12" s="13">
        <v>31</v>
      </c>
      <c r="G12" s="13">
        <v>57</v>
      </c>
      <c r="H12" s="10">
        <v>0.32</v>
      </c>
    </row>
    <row r="13" spans="1:8" x14ac:dyDescent="0.3">
      <c r="B13" s="1" t="s">
        <v>214</v>
      </c>
      <c r="C13" s="7" t="s">
        <v>5</v>
      </c>
      <c r="D13" s="11">
        <v>7.7</v>
      </c>
      <c r="E13" s="11">
        <v>2.29</v>
      </c>
      <c r="F13" s="12">
        <v>81</v>
      </c>
      <c r="G13" s="12">
        <v>210</v>
      </c>
      <c r="H13" s="11">
        <v>0.39</v>
      </c>
    </row>
    <row r="14" spans="1:8" x14ac:dyDescent="0.3">
      <c r="C14" s="8" t="s">
        <v>3</v>
      </c>
      <c r="D14" s="10">
        <v>8.2200000000000006</v>
      </c>
      <c r="E14" s="10">
        <v>1.85</v>
      </c>
      <c r="F14" s="13">
        <v>46</v>
      </c>
      <c r="G14" s="13">
        <v>138</v>
      </c>
      <c r="H14" s="10">
        <v>0.44</v>
      </c>
    </row>
    <row r="15" spans="1:8" x14ac:dyDescent="0.3">
      <c r="C15" s="8" t="s">
        <v>4</v>
      </c>
      <c r="D15" s="10">
        <v>7.03</v>
      </c>
      <c r="E15" s="10">
        <v>2.65</v>
      </c>
      <c r="F15" s="13">
        <v>35</v>
      </c>
      <c r="G15" s="13">
        <v>72</v>
      </c>
      <c r="H15" s="10">
        <v>0.63</v>
      </c>
    </row>
    <row r="16" spans="1:8" x14ac:dyDescent="0.3">
      <c r="B16" s="1" t="s">
        <v>215</v>
      </c>
      <c r="C16" s="7" t="s">
        <v>5</v>
      </c>
      <c r="D16" s="11">
        <v>8.42</v>
      </c>
      <c r="E16" s="11">
        <v>1.25</v>
      </c>
      <c r="F16" s="12">
        <v>24</v>
      </c>
      <c r="G16" s="12">
        <v>92</v>
      </c>
      <c r="H16" s="11">
        <v>0.43</v>
      </c>
    </row>
    <row r="17" spans="2:8" x14ac:dyDescent="0.3">
      <c r="C17" s="8" t="s">
        <v>3</v>
      </c>
      <c r="D17" s="10">
        <v>8.4700000000000006</v>
      </c>
      <c r="E17" s="10">
        <v>1.19</v>
      </c>
      <c r="F17" s="13">
        <v>15</v>
      </c>
      <c r="G17" s="13">
        <v>71</v>
      </c>
      <c r="H17" s="10">
        <v>0.53</v>
      </c>
    </row>
    <row r="18" spans="2:8" x14ac:dyDescent="0.3">
      <c r="C18" s="8" t="s">
        <v>4</v>
      </c>
      <c r="D18" s="10">
        <v>8.33</v>
      </c>
      <c r="E18" s="10">
        <v>1.41</v>
      </c>
      <c r="F18" s="13">
        <v>9</v>
      </c>
      <c r="G18" s="13">
        <v>21</v>
      </c>
      <c r="H18" s="10">
        <v>0.7</v>
      </c>
    </row>
    <row r="19" spans="2:8" x14ac:dyDescent="0.3">
      <c r="B19" s="1" t="s">
        <v>216</v>
      </c>
      <c r="C19" s="7" t="s">
        <v>5</v>
      </c>
      <c r="D19" s="11">
        <v>8.19</v>
      </c>
      <c r="E19" s="11">
        <v>1.56</v>
      </c>
      <c r="F19" s="12">
        <v>47</v>
      </c>
      <c r="G19" s="12">
        <v>84</v>
      </c>
      <c r="H19" s="11">
        <v>0.3</v>
      </c>
    </row>
    <row r="20" spans="2:8" x14ac:dyDescent="0.3">
      <c r="C20" s="8" t="s">
        <v>3</v>
      </c>
      <c r="D20" s="10">
        <v>8.5500000000000007</v>
      </c>
      <c r="E20" s="10">
        <v>1.06</v>
      </c>
      <c r="F20" s="13">
        <v>22</v>
      </c>
      <c r="G20" s="13">
        <v>44</v>
      </c>
      <c r="H20" s="10">
        <v>0.31</v>
      </c>
    </row>
    <row r="21" spans="2:8" x14ac:dyDescent="0.3">
      <c r="C21" s="8" t="s">
        <v>4</v>
      </c>
      <c r="D21" s="10">
        <v>7.88</v>
      </c>
      <c r="E21" s="10">
        <v>1.86</v>
      </c>
      <c r="F21" s="13">
        <v>25</v>
      </c>
      <c r="G21" s="13">
        <v>40</v>
      </c>
      <c r="H21" s="10">
        <v>0.45</v>
      </c>
    </row>
    <row r="22" spans="2:8" x14ac:dyDescent="0.3">
      <c r="B22" s="1" t="s">
        <v>217</v>
      </c>
      <c r="C22" s="7" t="s">
        <v>5</v>
      </c>
      <c r="D22" s="11">
        <v>8.2100000000000009</v>
      </c>
      <c r="E22" s="11">
        <v>1.64</v>
      </c>
      <c r="F22" s="12">
        <v>63</v>
      </c>
      <c r="G22" s="12">
        <v>124</v>
      </c>
      <c r="H22" s="11">
        <v>0.28000000000000003</v>
      </c>
    </row>
    <row r="23" spans="2:8" x14ac:dyDescent="0.3">
      <c r="C23" s="8" t="s">
        <v>3</v>
      </c>
      <c r="D23" s="10">
        <v>9</v>
      </c>
      <c r="E23" s="10">
        <v>0.77</v>
      </c>
      <c r="F23" s="13">
        <v>11</v>
      </c>
      <c r="G23" s="13">
        <v>19</v>
      </c>
      <c r="H23" s="10">
        <v>0.3</v>
      </c>
    </row>
    <row r="24" spans="2:8" x14ac:dyDescent="0.3">
      <c r="C24" s="8" t="s">
        <v>4</v>
      </c>
      <c r="D24" s="10">
        <v>8.0399999999999991</v>
      </c>
      <c r="E24" s="10">
        <v>1.73</v>
      </c>
      <c r="F24" s="13">
        <v>52</v>
      </c>
      <c r="G24" s="13">
        <v>105</v>
      </c>
      <c r="H24" s="10">
        <v>0.33</v>
      </c>
    </row>
    <row r="25" spans="2:8" x14ac:dyDescent="0.3">
      <c r="B25" s="1" t="s">
        <v>218</v>
      </c>
      <c r="C25" s="7" t="s">
        <v>5</v>
      </c>
      <c r="D25" s="11">
        <v>8.1999999999999993</v>
      </c>
      <c r="E25" s="11">
        <v>1.48</v>
      </c>
      <c r="F25" s="12">
        <v>107</v>
      </c>
      <c r="G25" s="12">
        <v>191</v>
      </c>
      <c r="H25" s="11">
        <v>0.19</v>
      </c>
    </row>
    <row r="26" spans="2:8" x14ac:dyDescent="0.3">
      <c r="C26" s="8" t="s">
        <v>3</v>
      </c>
      <c r="D26" s="10">
        <v>8.0299999999999994</v>
      </c>
      <c r="E26" s="10">
        <v>1.48</v>
      </c>
      <c r="F26" s="13">
        <v>29</v>
      </c>
      <c r="G26" s="13">
        <v>49</v>
      </c>
      <c r="H26" s="10">
        <v>0.34</v>
      </c>
    </row>
    <row r="27" spans="2:8" x14ac:dyDescent="0.3">
      <c r="C27" s="8" t="s">
        <v>4</v>
      </c>
      <c r="D27" s="10">
        <v>8.26</v>
      </c>
      <c r="E27" s="10">
        <v>1.48</v>
      </c>
      <c r="F27" s="13">
        <v>78</v>
      </c>
      <c r="G27" s="13">
        <v>142</v>
      </c>
      <c r="H27" s="10">
        <v>0.22</v>
      </c>
    </row>
    <row r="28" spans="2:8" x14ac:dyDescent="0.3">
      <c r="B28" s="1" t="s">
        <v>219</v>
      </c>
      <c r="C28" s="7" t="s">
        <v>5</v>
      </c>
      <c r="D28" s="11">
        <v>7.93</v>
      </c>
      <c r="E28" s="11">
        <v>2.0499999999999998</v>
      </c>
      <c r="F28" s="12">
        <v>115</v>
      </c>
      <c r="G28" s="12">
        <v>252</v>
      </c>
      <c r="H28" s="11">
        <v>0.28000000000000003</v>
      </c>
    </row>
    <row r="29" spans="2:8" x14ac:dyDescent="0.3">
      <c r="C29" s="8" t="s">
        <v>3</v>
      </c>
      <c r="D29" s="10">
        <v>8.24</v>
      </c>
      <c r="E29" s="10">
        <v>1.65</v>
      </c>
      <c r="F29" s="13">
        <v>58</v>
      </c>
      <c r="G29" s="13">
        <v>134</v>
      </c>
      <c r="H29" s="10">
        <v>0.32</v>
      </c>
    </row>
    <row r="30" spans="2:8" x14ac:dyDescent="0.3">
      <c r="C30" s="8" t="s">
        <v>4</v>
      </c>
      <c r="D30" s="10">
        <v>7.61</v>
      </c>
      <c r="E30" s="10">
        <v>2.37</v>
      </c>
      <c r="F30" s="13">
        <v>57</v>
      </c>
      <c r="G30" s="13">
        <v>118</v>
      </c>
      <c r="H30" s="10">
        <v>0.44</v>
      </c>
    </row>
    <row r="31" spans="2:8" x14ac:dyDescent="0.3">
      <c r="B31" s="1" t="s">
        <v>220</v>
      </c>
      <c r="C31" s="7" t="s">
        <v>5</v>
      </c>
      <c r="D31" s="11">
        <v>7.98</v>
      </c>
      <c r="E31" s="11">
        <v>1.63</v>
      </c>
      <c r="F31" s="12">
        <v>51</v>
      </c>
      <c r="G31" s="12">
        <v>139</v>
      </c>
      <c r="H31" s="11">
        <v>0.36</v>
      </c>
    </row>
    <row r="32" spans="2:8" x14ac:dyDescent="0.3">
      <c r="C32" s="8" t="s">
        <v>3</v>
      </c>
      <c r="D32" s="10">
        <v>7.93</v>
      </c>
      <c r="E32" s="10">
        <v>1.8</v>
      </c>
      <c r="F32" s="13">
        <v>30</v>
      </c>
      <c r="G32" s="13">
        <v>68</v>
      </c>
      <c r="H32" s="10">
        <v>0.48</v>
      </c>
    </row>
    <row r="33" spans="2:8" x14ac:dyDescent="0.3">
      <c r="C33" s="8" t="s">
        <v>4</v>
      </c>
      <c r="D33" s="10">
        <v>8.0500000000000007</v>
      </c>
      <c r="E33" s="10">
        <v>1.4</v>
      </c>
      <c r="F33" s="13">
        <v>21</v>
      </c>
      <c r="G33" s="13">
        <v>71</v>
      </c>
      <c r="H33" s="10">
        <v>0.5</v>
      </c>
    </row>
    <row r="34" spans="2:8" x14ac:dyDescent="0.3">
      <c r="B34" s="1" t="s">
        <v>221</v>
      </c>
      <c r="C34" s="7" t="s">
        <v>5</v>
      </c>
      <c r="D34" s="11">
        <v>8.07</v>
      </c>
      <c r="E34" s="11">
        <v>1.59</v>
      </c>
      <c r="F34" s="12">
        <v>44</v>
      </c>
      <c r="G34" s="12">
        <v>96</v>
      </c>
      <c r="H34" s="11">
        <v>0.35</v>
      </c>
    </row>
    <row r="35" spans="2:8" x14ac:dyDescent="0.3">
      <c r="C35" s="8" t="s">
        <v>3</v>
      </c>
      <c r="D35" s="10">
        <v>8.42</v>
      </c>
      <c r="E35" s="10">
        <v>1.1599999999999999</v>
      </c>
      <c r="F35" s="13">
        <v>12</v>
      </c>
      <c r="G35" s="13">
        <v>22</v>
      </c>
      <c r="H35" s="10">
        <v>0.44</v>
      </c>
    </row>
    <row r="36" spans="2:8" x14ac:dyDescent="0.3">
      <c r="C36" s="8" t="s">
        <v>4</v>
      </c>
      <c r="D36" s="10">
        <v>7.94</v>
      </c>
      <c r="E36" s="10">
        <v>1.72</v>
      </c>
      <c r="F36" s="13">
        <v>32</v>
      </c>
      <c r="G36" s="13">
        <v>74</v>
      </c>
      <c r="H36" s="10">
        <v>0.45</v>
      </c>
    </row>
    <row r="37" spans="2:8" x14ac:dyDescent="0.3">
      <c r="B37" s="1" t="s">
        <v>222</v>
      </c>
      <c r="C37" s="7" t="s">
        <v>5</v>
      </c>
      <c r="D37" s="11">
        <v>7.42</v>
      </c>
      <c r="E37" s="11">
        <v>2.39</v>
      </c>
      <c r="F37" s="12">
        <v>95</v>
      </c>
      <c r="G37" s="12">
        <v>355</v>
      </c>
      <c r="H37" s="11">
        <v>0.41</v>
      </c>
    </row>
    <row r="38" spans="2:8" x14ac:dyDescent="0.3">
      <c r="C38" s="8" t="s">
        <v>3</v>
      </c>
      <c r="D38" s="10">
        <v>7.38</v>
      </c>
      <c r="E38" s="10">
        <v>2.38</v>
      </c>
      <c r="F38" s="13">
        <v>56</v>
      </c>
      <c r="G38" s="13">
        <v>192</v>
      </c>
      <c r="H38" s="10">
        <v>0.52</v>
      </c>
    </row>
    <row r="39" spans="2:8" x14ac:dyDescent="0.3">
      <c r="C39" s="8" t="s">
        <v>4</v>
      </c>
      <c r="D39" s="10">
        <v>7.49</v>
      </c>
      <c r="E39" s="10">
        <v>2.4500000000000002</v>
      </c>
      <c r="F39" s="13">
        <v>39</v>
      </c>
      <c r="G39" s="13">
        <v>163</v>
      </c>
      <c r="H39" s="10">
        <v>0.67</v>
      </c>
    </row>
    <row r="40" spans="2:8" x14ac:dyDescent="0.3">
      <c r="B40" s="1" t="s">
        <v>223</v>
      </c>
      <c r="C40" s="7" t="s">
        <v>5</v>
      </c>
      <c r="D40" s="11">
        <v>8.1999999999999993</v>
      </c>
      <c r="E40" s="11">
        <v>1.9</v>
      </c>
      <c r="F40" s="12">
        <v>91</v>
      </c>
      <c r="G40" s="12">
        <v>321</v>
      </c>
      <c r="H40" s="11">
        <v>0.33</v>
      </c>
    </row>
    <row r="41" spans="2:8" x14ac:dyDescent="0.3">
      <c r="C41" s="8" t="s">
        <v>3</v>
      </c>
      <c r="D41" s="10">
        <v>7.73</v>
      </c>
      <c r="E41" s="10">
        <v>2.29</v>
      </c>
      <c r="F41" s="13">
        <v>41</v>
      </c>
      <c r="G41" s="13">
        <v>172</v>
      </c>
      <c r="H41" s="10">
        <v>0.61</v>
      </c>
    </row>
    <row r="42" spans="2:8" x14ac:dyDescent="0.3">
      <c r="C42" s="8" t="s">
        <v>4</v>
      </c>
      <c r="D42" s="10">
        <v>8.58</v>
      </c>
      <c r="E42" s="10">
        <v>1.42</v>
      </c>
      <c r="F42" s="13">
        <v>50</v>
      </c>
      <c r="G42" s="13">
        <v>149</v>
      </c>
      <c r="H42" s="10">
        <v>0.32</v>
      </c>
    </row>
    <row r="43" spans="2:8" x14ac:dyDescent="0.3">
      <c r="B43" s="1" t="s">
        <v>224</v>
      </c>
      <c r="C43" s="7" t="s">
        <v>5</v>
      </c>
      <c r="D43" s="11">
        <v>7.98</v>
      </c>
      <c r="E43" s="11">
        <v>2.04</v>
      </c>
      <c r="F43" s="12">
        <v>127</v>
      </c>
      <c r="G43" s="12">
        <v>617</v>
      </c>
      <c r="H43" s="11">
        <v>0.32</v>
      </c>
    </row>
    <row r="44" spans="2:8" x14ac:dyDescent="0.3">
      <c r="C44" s="8" t="s">
        <v>3</v>
      </c>
      <c r="D44" s="10">
        <v>7.95</v>
      </c>
      <c r="E44" s="10">
        <v>2.0299999999999998</v>
      </c>
      <c r="F44" s="13">
        <v>94</v>
      </c>
      <c r="G44" s="13">
        <v>459</v>
      </c>
      <c r="H44" s="10">
        <v>0.37</v>
      </c>
    </row>
    <row r="45" spans="2:8" x14ac:dyDescent="0.3">
      <c r="C45" s="8" t="s">
        <v>4</v>
      </c>
      <c r="D45" s="10">
        <v>8.09</v>
      </c>
      <c r="E45" s="10">
        <v>2.11</v>
      </c>
      <c r="F45" s="13">
        <v>33</v>
      </c>
      <c r="G45" s="13">
        <v>158</v>
      </c>
      <c r="H45" s="10">
        <v>0.64</v>
      </c>
    </row>
    <row r="46" spans="2:8" x14ac:dyDescent="0.3">
      <c r="B46" s="1" t="s">
        <v>225</v>
      </c>
      <c r="C46" s="7" t="s">
        <v>5</v>
      </c>
      <c r="D46" s="11">
        <v>7.99</v>
      </c>
      <c r="E46" s="11">
        <v>1.71</v>
      </c>
      <c r="F46" s="12">
        <v>78</v>
      </c>
      <c r="G46" s="12">
        <v>251</v>
      </c>
      <c r="H46" s="11">
        <v>0.32</v>
      </c>
    </row>
    <row r="47" spans="2:8" x14ac:dyDescent="0.3">
      <c r="C47" s="8" t="s">
        <v>3</v>
      </c>
      <c r="D47" s="10">
        <v>8.1999999999999993</v>
      </c>
      <c r="E47" s="10">
        <v>1.68</v>
      </c>
      <c r="F47" s="13">
        <v>46</v>
      </c>
      <c r="G47" s="13">
        <v>157</v>
      </c>
      <c r="H47" s="10">
        <v>0.41</v>
      </c>
    </row>
    <row r="48" spans="2:8" x14ac:dyDescent="0.3">
      <c r="C48" s="8" t="s">
        <v>4</v>
      </c>
      <c r="D48" s="10">
        <v>7.69</v>
      </c>
      <c r="E48" s="10">
        <v>1.73</v>
      </c>
      <c r="F48" s="13">
        <v>32</v>
      </c>
      <c r="G48" s="13">
        <v>94</v>
      </c>
      <c r="H48" s="10">
        <v>0.49</v>
      </c>
    </row>
    <row r="49" spans="2:8" x14ac:dyDescent="0.3">
      <c r="B49" s="1" t="s">
        <v>226</v>
      </c>
      <c r="C49" s="7" t="s">
        <v>5</v>
      </c>
      <c r="D49" s="11">
        <v>7.93</v>
      </c>
      <c r="E49" s="11">
        <v>1.91</v>
      </c>
      <c r="F49" s="12">
        <v>69</v>
      </c>
      <c r="G49" s="12">
        <v>164</v>
      </c>
      <c r="H49" s="11">
        <v>0.34</v>
      </c>
    </row>
    <row r="50" spans="2:8" x14ac:dyDescent="0.3">
      <c r="C50" s="8" t="s">
        <v>3</v>
      </c>
      <c r="D50" s="10">
        <v>8.02</v>
      </c>
      <c r="E50" s="10">
        <v>1.5</v>
      </c>
      <c r="F50" s="13">
        <v>47</v>
      </c>
      <c r="G50" s="13">
        <v>124</v>
      </c>
      <c r="H50" s="10">
        <v>0.34</v>
      </c>
    </row>
    <row r="51" spans="2:8" x14ac:dyDescent="0.3">
      <c r="C51" s="8" t="s">
        <v>4</v>
      </c>
      <c r="D51" s="10">
        <v>7.73</v>
      </c>
      <c r="E51" s="10">
        <v>2.62</v>
      </c>
      <c r="F51" s="13">
        <v>22</v>
      </c>
      <c r="G51" s="13">
        <v>40</v>
      </c>
      <c r="H51" s="10">
        <v>0.73</v>
      </c>
    </row>
    <row r="52" spans="2:8" x14ac:dyDescent="0.3">
      <c r="B52" s="1" t="s">
        <v>227</v>
      </c>
      <c r="C52" s="7" t="s">
        <v>5</v>
      </c>
      <c r="D52" s="11">
        <v>8.52</v>
      </c>
      <c r="E52" s="11">
        <v>1.9</v>
      </c>
      <c r="F52" s="12">
        <v>109</v>
      </c>
      <c r="G52" s="12">
        <v>299</v>
      </c>
      <c r="H52" s="11">
        <v>0.28000000000000003</v>
      </c>
    </row>
    <row r="53" spans="2:8" x14ac:dyDescent="0.3">
      <c r="C53" s="8" t="s">
        <v>3</v>
      </c>
      <c r="D53" s="10">
        <v>8.69</v>
      </c>
      <c r="E53" s="10">
        <v>1.78</v>
      </c>
      <c r="F53" s="13">
        <v>65</v>
      </c>
      <c r="G53" s="13">
        <v>189</v>
      </c>
      <c r="H53" s="10">
        <v>0.35</v>
      </c>
    </row>
    <row r="54" spans="2:8" x14ac:dyDescent="0.3">
      <c r="C54" s="8" t="s">
        <v>4</v>
      </c>
      <c r="D54" s="10">
        <v>8.27</v>
      </c>
      <c r="E54" s="10">
        <v>2.0499999999999998</v>
      </c>
      <c r="F54" s="13">
        <v>44</v>
      </c>
      <c r="G54" s="13">
        <v>110</v>
      </c>
      <c r="H54" s="10">
        <v>0.47</v>
      </c>
    </row>
    <row r="55" spans="2:8" x14ac:dyDescent="0.3">
      <c r="B55" s="1" t="s">
        <v>228</v>
      </c>
      <c r="C55" s="7" t="s">
        <v>5</v>
      </c>
      <c r="D55" s="11">
        <v>7.86</v>
      </c>
      <c r="E55" s="11">
        <v>2.1800000000000002</v>
      </c>
      <c r="F55" s="12">
        <v>159</v>
      </c>
      <c r="G55" s="12">
        <v>538</v>
      </c>
      <c r="H55" s="11">
        <v>0.28000000000000003</v>
      </c>
    </row>
    <row r="56" spans="2:8" x14ac:dyDescent="0.3">
      <c r="C56" s="8" t="s">
        <v>3</v>
      </c>
      <c r="D56" s="10">
        <v>7.86</v>
      </c>
      <c r="E56" s="10">
        <v>2.14</v>
      </c>
      <c r="F56" s="13">
        <v>118</v>
      </c>
      <c r="G56" s="13">
        <v>393</v>
      </c>
      <c r="H56" s="10">
        <v>0.32</v>
      </c>
    </row>
    <row r="57" spans="2:8" x14ac:dyDescent="0.3">
      <c r="C57" s="8" t="s">
        <v>4</v>
      </c>
      <c r="D57" s="10">
        <v>7.88</v>
      </c>
      <c r="E57" s="10">
        <v>2.3199999999999998</v>
      </c>
      <c r="F57" s="13">
        <v>41</v>
      </c>
      <c r="G57" s="13">
        <v>145</v>
      </c>
      <c r="H57" s="10">
        <v>0.6</v>
      </c>
    </row>
    <row r="58" spans="2:8" x14ac:dyDescent="0.3">
      <c r="B58" s="1" t="s">
        <v>229</v>
      </c>
      <c r="C58" s="7" t="s">
        <v>5</v>
      </c>
      <c r="D58" s="11">
        <v>8.3800000000000008</v>
      </c>
      <c r="E58" s="11">
        <v>1.58</v>
      </c>
      <c r="F58" s="12">
        <v>71</v>
      </c>
      <c r="G58" s="12">
        <v>266</v>
      </c>
      <c r="H58" s="11">
        <v>0.31</v>
      </c>
    </row>
    <row r="59" spans="2:8" x14ac:dyDescent="0.3">
      <c r="C59" s="8" t="s">
        <v>3</v>
      </c>
      <c r="D59" s="10">
        <v>8.26</v>
      </c>
      <c r="E59" s="10">
        <v>1.59</v>
      </c>
      <c r="F59" s="13">
        <v>50</v>
      </c>
      <c r="G59" s="13">
        <v>175</v>
      </c>
      <c r="H59" s="10">
        <v>0.37</v>
      </c>
    </row>
    <row r="60" spans="2:8" x14ac:dyDescent="0.3">
      <c r="C60" s="8" t="s">
        <v>4</v>
      </c>
      <c r="D60" s="10">
        <v>8.67</v>
      </c>
      <c r="E60" s="10">
        <v>1.56</v>
      </c>
      <c r="F60" s="13">
        <v>21</v>
      </c>
      <c r="G60" s="13">
        <v>91</v>
      </c>
      <c r="H60" s="10">
        <v>0.59</v>
      </c>
    </row>
    <row r="61" spans="2:8" x14ac:dyDescent="0.3">
      <c r="B61" s="1" t="s">
        <v>230</v>
      </c>
      <c r="C61" s="7" t="s">
        <v>5</v>
      </c>
      <c r="D61" s="11">
        <v>7.96</v>
      </c>
      <c r="E61" s="11">
        <v>1.57</v>
      </c>
      <c r="F61" s="12">
        <v>48</v>
      </c>
      <c r="G61" s="12">
        <v>131</v>
      </c>
      <c r="H61" s="11">
        <v>0.35</v>
      </c>
    </row>
    <row r="62" spans="2:8" x14ac:dyDescent="0.3">
      <c r="C62" s="8" t="s">
        <v>3</v>
      </c>
      <c r="D62" s="10">
        <v>7.75</v>
      </c>
      <c r="E62" s="10">
        <v>1.71</v>
      </c>
      <c r="F62" s="13">
        <v>28</v>
      </c>
      <c r="G62" s="13">
        <v>89</v>
      </c>
      <c r="H62" s="10">
        <v>0.52</v>
      </c>
    </row>
    <row r="63" spans="2:8" x14ac:dyDescent="0.3">
      <c r="C63" s="8" t="s">
        <v>4</v>
      </c>
      <c r="D63" s="10">
        <v>8.25</v>
      </c>
      <c r="E63" s="10">
        <v>1.33</v>
      </c>
      <c r="F63" s="13">
        <v>20</v>
      </c>
      <c r="G63" s="13">
        <v>42</v>
      </c>
      <c r="H63" s="10">
        <v>0.42</v>
      </c>
    </row>
    <row r="64" spans="2:8" x14ac:dyDescent="0.3">
      <c r="B64" s="1" t="s">
        <v>7</v>
      </c>
      <c r="C64" s="7" t="s">
        <v>5</v>
      </c>
      <c r="D64" s="11">
        <v>8.0399999999999991</v>
      </c>
      <c r="E64" s="11">
        <v>1.9</v>
      </c>
      <c r="F64" s="12">
        <v>1444</v>
      </c>
      <c r="G64" s="12">
        <v>4244</v>
      </c>
      <c r="H64" s="11">
        <v>0.08</v>
      </c>
    </row>
    <row r="65" spans="2:8" x14ac:dyDescent="0.3">
      <c r="C65" s="8" t="s">
        <v>3</v>
      </c>
      <c r="D65" s="10">
        <v>8.08</v>
      </c>
      <c r="E65" s="10">
        <v>1.86</v>
      </c>
      <c r="F65" s="13">
        <v>799</v>
      </c>
      <c r="G65" s="13">
        <v>2546</v>
      </c>
      <c r="H65" s="10">
        <v>0.11</v>
      </c>
    </row>
    <row r="66" spans="2:8" x14ac:dyDescent="0.3">
      <c r="C66" s="8" t="s">
        <v>4</v>
      </c>
      <c r="D66" s="10">
        <v>7.99</v>
      </c>
      <c r="E66" s="10">
        <v>1.95</v>
      </c>
      <c r="F66" s="13">
        <v>645</v>
      </c>
      <c r="G66" s="13">
        <v>1698</v>
      </c>
      <c r="H66" s="10">
        <v>0.12</v>
      </c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8124B78E-3F07-4C01-B16B-09720D05B627}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166A5-11A2-4B2C-9612-5619B106F02F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29</v>
      </c>
    </row>
    <row r="4" spans="1:8" hidden="1" x14ac:dyDescent="0.3">
      <c r="B4" s="3" t="s">
        <v>9</v>
      </c>
      <c r="C4" s="1" t="s">
        <v>88</v>
      </c>
    </row>
    <row r="6" spans="1:8" ht="28.8" x14ac:dyDescent="0.3">
      <c r="B6" s="9" t="s">
        <v>211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212</v>
      </c>
      <c r="C7" s="7" t="s">
        <v>5</v>
      </c>
      <c r="D7" s="11">
        <v>8.17</v>
      </c>
      <c r="E7" s="11">
        <v>1.17</v>
      </c>
      <c r="F7" s="12">
        <v>6</v>
      </c>
      <c r="G7" s="12">
        <v>9</v>
      </c>
      <c r="H7" s="11">
        <v>0.54</v>
      </c>
    </row>
    <row r="8" spans="1:8" x14ac:dyDescent="0.3">
      <c r="C8" s="8" t="s">
        <v>3</v>
      </c>
      <c r="D8" s="10">
        <v>7.67</v>
      </c>
      <c r="E8" s="10">
        <v>1.53</v>
      </c>
      <c r="F8" s="13">
        <v>3</v>
      </c>
      <c r="G8" s="13">
        <v>3</v>
      </c>
      <c r="H8" s="10">
        <v>0</v>
      </c>
    </row>
    <row r="9" spans="1:8" x14ac:dyDescent="0.3">
      <c r="C9" s="8" t="s">
        <v>4</v>
      </c>
      <c r="D9" s="10">
        <v>8.67</v>
      </c>
      <c r="E9" s="10">
        <v>0.57999999999999996</v>
      </c>
      <c r="F9" s="13">
        <v>3</v>
      </c>
      <c r="G9" s="13">
        <v>6</v>
      </c>
      <c r="H9" s="10">
        <v>0.46</v>
      </c>
    </row>
    <row r="10" spans="1:8" x14ac:dyDescent="0.3">
      <c r="B10" s="1" t="s">
        <v>213</v>
      </c>
      <c r="C10" s="7" t="s">
        <v>5</v>
      </c>
      <c r="D10" s="11">
        <v>8.76</v>
      </c>
      <c r="E10" s="11">
        <v>1.38</v>
      </c>
      <c r="F10" s="12">
        <v>59</v>
      </c>
      <c r="G10" s="12">
        <v>105</v>
      </c>
      <c r="H10" s="11">
        <v>0.23</v>
      </c>
    </row>
    <row r="11" spans="1:8" x14ac:dyDescent="0.3">
      <c r="C11" s="8" t="s">
        <v>3</v>
      </c>
      <c r="D11" s="10">
        <v>8.82</v>
      </c>
      <c r="E11" s="10">
        <v>1.19</v>
      </c>
      <c r="F11" s="13">
        <v>28</v>
      </c>
      <c r="G11" s="13">
        <v>48</v>
      </c>
      <c r="H11" s="10">
        <v>0.28000000000000003</v>
      </c>
    </row>
    <row r="12" spans="1:8" x14ac:dyDescent="0.3">
      <c r="C12" s="8" t="s">
        <v>4</v>
      </c>
      <c r="D12" s="10">
        <v>8.7100000000000009</v>
      </c>
      <c r="E12" s="10">
        <v>1.55</v>
      </c>
      <c r="F12" s="13">
        <v>31</v>
      </c>
      <c r="G12" s="13">
        <v>57</v>
      </c>
      <c r="H12" s="10">
        <v>0.37</v>
      </c>
    </row>
    <row r="13" spans="1:8" x14ac:dyDescent="0.3">
      <c r="B13" s="1" t="s">
        <v>214</v>
      </c>
      <c r="C13" s="7" t="s">
        <v>5</v>
      </c>
      <c r="D13" s="11">
        <v>8.9</v>
      </c>
      <c r="E13" s="11">
        <v>1.5</v>
      </c>
      <c r="F13" s="12">
        <v>81</v>
      </c>
      <c r="G13" s="12">
        <v>210</v>
      </c>
      <c r="H13" s="11">
        <v>0.26</v>
      </c>
    </row>
    <row r="14" spans="1:8" x14ac:dyDescent="0.3">
      <c r="C14" s="8" t="s">
        <v>3</v>
      </c>
      <c r="D14" s="10">
        <v>8.9600000000000009</v>
      </c>
      <c r="E14" s="10">
        <v>1.55</v>
      </c>
      <c r="F14" s="13">
        <v>46</v>
      </c>
      <c r="G14" s="13">
        <v>138</v>
      </c>
      <c r="H14" s="10">
        <v>0.37</v>
      </c>
    </row>
    <row r="15" spans="1:8" x14ac:dyDescent="0.3">
      <c r="C15" s="8" t="s">
        <v>4</v>
      </c>
      <c r="D15" s="10">
        <v>8.83</v>
      </c>
      <c r="E15" s="10">
        <v>1.44</v>
      </c>
      <c r="F15" s="13">
        <v>35</v>
      </c>
      <c r="G15" s="13">
        <v>72</v>
      </c>
      <c r="H15" s="10">
        <v>0.34</v>
      </c>
    </row>
    <row r="16" spans="1:8" x14ac:dyDescent="0.3">
      <c r="B16" s="1" t="s">
        <v>215</v>
      </c>
      <c r="C16" s="7" t="s">
        <v>5</v>
      </c>
      <c r="D16" s="11">
        <v>9.17</v>
      </c>
      <c r="E16" s="11">
        <v>1.05</v>
      </c>
      <c r="F16" s="12">
        <v>24</v>
      </c>
      <c r="G16" s="12">
        <v>92</v>
      </c>
      <c r="H16" s="11">
        <v>0.36</v>
      </c>
    </row>
    <row r="17" spans="2:8" x14ac:dyDescent="0.3">
      <c r="C17" s="8" t="s">
        <v>3</v>
      </c>
      <c r="D17" s="10">
        <v>9.1300000000000008</v>
      </c>
      <c r="E17" s="10">
        <v>1.1299999999999999</v>
      </c>
      <c r="F17" s="13">
        <v>15</v>
      </c>
      <c r="G17" s="13">
        <v>71</v>
      </c>
      <c r="H17" s="10">
        <v>0.51</v>
      </c>
    </row>
    <row r="18" spans="2:8" x14ac:dyDescent="0.3">
      <c r="C18" s="8" t="s">
        <v>4</v>
      </c>
      <c r="D18" s="10">
        <v>9.2200000000000006</v>
      </c>
      <c r="E18" s="10">
        <v>0.97</v>
      </c>
      <c r="F18" s="13">
        <v>9</v>
      </c>
      <c r="G18" s="13">
        <v>21</v>
      </c>
      <c r="H18" s="10">
        <v>0.48</v>
      </c>
    </row>
    <row r="19" spans="2:8" x14ac:dyDescent="0.3">
      <c r="B19" s="1" t="s">
        <v>216</v>
      </c>
      <c r="C19" s="7" t="s">
        <v>5</v>
      </c>
      <c r="D19" s="11">
        <v>8.4</v>
      </c>
      <c r="E19" s="11">
        <v>1.69</v>
      </c>
      <c r="F19" s="12">
        <v>47</v>
      </c>
      <c r="G19" s="12">
        <v>84</v>
      </c>
      <c r="H19" s="11">
        <v>0.32</v>
      </c>
    </row>
    <row r="20" spans="2:8" x14ac:dyDescent="0.3">
      <c r="C20" s="8" t="s">
        <v>3</v>
      </c>
      <c r="D20" s="10">
        <v>8.68</v>
      </c>
      <c r="E20" s="10">
        <v>1.39</v>
      </c>
      <c r="F20" s="13">
        <v>22</v>
      </c>
      <c r="G20" s="13">
        <v>44</v>
      </c>
      <c r="H20" s="10">
        <v>0.41</v>
      </c>
    </row>
    <row r="21" spans="2:8" x14ac:dyDescent="0.3">
      <c r="C21" s="8" t="s">
        <v>4</v>
      </c>
      <c r="D21" s="10">
        <v>8.16</v>
      </c>
      <c r="E21" s="10">
        <v>1.91</v>
      </c>
      <c r="F21" s="13">
        <v>25</v>
      </c>
      <c r="G21" s="13">
        <v>40</v>
      </c>
      <c r="H21" s="10">
        <v>0.46</v>
      </c>
    </row>
    <row r="22" spans="2:8" x14ac:dyDescent="0.3">
      <c r="B22" s="1" t="s">
        <v>217</v>
      </c>
      <c r="C22" s="7" t="s">
        <v>5</v>
      </c>
      <c r="D22" s="11">
        <v>8.76</v>
      </c>
      <c r="E22" s="11">
        <v>1.24</v>
      </c>
      <c r="F22" s="12">
        <v>63</v>
      </c>
      <c r="G22" s="12">
        <v>124</v>
      </c>
      <c r="H22" s="11">
        <v>0.21</v>
      </c>
    </row>
    <row r="23" spans="2:8" x14ac:dyDescent="0.3">
      <c r="C23" s="8" t="s">
        <v>3</v>
      </c>
      <c r="D23" s="10">
        <v>9.27</v>
      </c>
      <c r="E23" s="10">
        <v>0.65</v>
      </c>
      <c r="F23" s="13">
        <v>11</v>
      </c>
      <c r="G23" s="13">
        <v>19</v>
      </c>
      <c r="H23" s="10">
        <v>0.25</v>
      </c>
    </row>
    <row r="24" spans="2:8" x14ac:dyDescent="0.3">
      <c r="C24" s="8" t="s">
        <v>4</v>
      </c>
      <c r="D24" s="10">
        <v>8.65</v>
      </c>
      <c r="E24" s="10">
        <v>1.31</v>
      </c>
      <c r="F24" s="13">
        <v>52</v>
      </c>
      <c r="G24" s="13">
        <v>105</v>
      </c>
      <c r="H24" s="10">
        <v>0.25</v>
      </c>
    </row>
    <row r="25" spans="2:8" x14ac:dyDescent="0.3">
      <c r="B25" s="1" t="s">
        <v>218</v>
      </c>
      <c r="C25" s="7" t="s">
        <v>5</v>
      </c>
      <c r="D25" s="11">
        <v>8.86</v>
      </c>
      <c r="E25" s="11">
        <v>1.3</v>
      </c>
      <c r="F25" s="12">
        <v>107</v>
      </c>
      <c r="G25" s="12">
        <v>191</v>
      </c>
      <c r="H25" s="11">
        <v>0.16</v>
      </c>
    </row>
    <row r="26" spans="2:8" x14ac:dyDescent="0.3">
      <c r="C26" s="8" t="s">
        <v>3</v>
      </c>
      <c r="D26" s="10">
        <v>8.52</v>
      </c>
      <c r="E26" s="10">
        <v>1.98</v>
      </c>
      <c r="F26" s="13">
        <v>29</v>
      </c>
      <c r="G26" s="13">
        <v>49</v>
      </c>
      <c r="H26" s="10">
        <v>0.46</v>
      </c>
    </row>
    <row r="27" spans="2:8" x14ac:dyDescent="0.3">
      <c r="C27" s="8" t="s">
        <v>4</v>
      </c>
      <c r="D27" s="10">
        <v>8.99</v>
      </c>
      <c r="E27" s="10">
        <v>0.92</v>
      </c>
      <c r="F27" s="13">
        <v>78</v>
      </c>
      <c r="G27" s="13">
        <v>142</v>
      </c>
      <c r="H27" s="10">
        <v>0.14000000000000001</v>
      </c>
    </row>
    <row r="28" spans="2:8" x14ac:dyDescent="0.3">
      <c r="B28" s="1" t="s">
        <v>219</v>
      </c>
      <c r="C28" s="7" t="s">
        <v>5</v>
      </c>
      <c r="D28" s="11">
        <v>8.74</v>
      </c>
      <c r="E28" s="11">
        <v>1.63</v>
      </c>
      <c r="F28" s="12">
        <v>115</v>
      </c>
      <c r="G28" s="12">
        <v>252</v>
      </c>
      <c r="H28" s="11">
        <v>0.22</v>
      </c>
    </row>
    <row r="29" spans="2:8" x14ac:dyDescent="0.3">
      <c r="C29" s="8" t="s">
        <v>3</v>
      </c>
      <c r="D29" s="10">
        <v>8.84</v>
      </c>
      <c r="E29" s="10">
        <v>1.46</v>
      </c>
      <c r="F29" s="13">
        <v>58</v>
      </c>
      <c r="G29" s="13">
        <v>134</v>
      </c>
      <c r="H29" s="10">
        <v>0.28000000000000003</v>
      </c>
    </row>
    <row r="30" spans="2:8" x14ac:dyDescent="0.3">
      <c r="C30" s="8" t="s">
        <v>4</v>
      </c>
      <c r="D30" s="10">
        <v>8.6300000000000008</v>
      </c>
      <c r="E30" s="10">
        <v>1.79</v>
      </c>
      <c r="F30" s="13">
        <v>57</v>
      </c>
      <c r="G30" s="13">
        <v>118</v>
      </c>
      <c r="H30" s="10">
        <v>0.33</v>
      </c>
    </row>
    <row r="31" spans="2:8" x14ac:dyDescent="0.3">
      <c r="B31" s="1" t="s">
        <v>220</v>
      </c>
      <c r="C31" s="7" t="s">
        <v>5</v>
      </c>
      <c r="D31" s="11">
        <v>8.9</v>
      </c>
      <c r="E31" s="11">
        <v>1.1100000000000001</v>
      </c>
      <c r="F31" s="12">
        <v>50</v>
      </c>
      <c r="G31" s="12">
        <v>139</v>
      </c>
      <c r="H31" s="11">
        <v>0.25</v>
      </c>
    </row>
    <row r="32" spans="2:8" x14ac:dyDescent="0.3">
      <c r="C32" s="8" t="s">
        <v>3</v>
      </c>
      <c r="D32" s="10">
        <v>8.9700000000000006</v>
      </c>
      <c r="E32" s="10">
        <v>1.07</v>
      </c>
      <c r="F32" s="13">
        <v>30</v>
      </c>
      <c r="G32" s="13">
        <v>68</v>
      </c>
      <c r="H32" s="10">
        <v>0.28999999999999998</v>
      </c>
    </row>
    <row r="33" spans="2:8" x14ac:dyDescent="0.3">
      <c r="C33" s="8" t="s">
        <v>4</v>
      </c>
      <c r="D33" s="10">
        <v>8.8000000000000007</v>
      </c>
      <c r="E33" s="10">
        <v>1.2</v>
      </c>
      <c r="F33" s="13">
        <v>20</v>
      </c>
      <c r="G33" s="13">
        <v>71</v>
      </c>
      <c r="H33" s="10">
        <v>0.45</v>
      </c>
    </row>
    <row r="34" spans="2:8" x14ac:dyDescent="0.3">
      <c r="B34" s="1" t="s">
        <v>221</v>
      </c>
      <c r="C34" s="7" t="s">
        <v>5</v>
      </c>
      <c r="D34" s="11">
        <v>8.93</v>
      </c>
      <c r="E34" s="11">
        <v>1.17</v>
      </c>
      <c r="F34" s="12">
        <v>44</v>
      </c>
      <c r="G34" s="12">
        <v>96</v>
      </c>
      <c r="H34" s="11">
        <v>0.25</v>
      </c>
    </row>
    <row r="35" spans="2:8" x14ac:dyDescent="0.3">
      <c r="C35" s="8" t="s">
        <v>3</v>
      </c>
      <c r="D35" s="10">
        <v>8.75</v>
      </c>
      <c r="E35" s="10">
        <v>1.42</v>
      </c>
      <c r="F35" s="13">
        <v>12</v>
      </c>
      <c r="G35" s="13">
        <v>22</v>
      </c>
      <c r="H35" s="10">
        <v>0.54</v>
      </c>
    </row>
    <row r="36" spans="2:8" x14ac:dyDescent="0.3">
      <c r="C36" s="8" t="s">
        <v>4</v>
      </c>
      <c r="D36" s="10">
        <v>9</v>
      </c>
      <c r="E36" s="10">
        <v>1.08</v>
      </c>
      <c r="F36" s="13">
        <v>32</v>
      </c>
      <c r="G36" s="13">
        <v>74</v>
      </c>
      <c r="H36" s="10">
        <v>0.28000000000000003</v>
      </c>
    </row>
    <row r="37" spans="2:8" x14ac:dyDescent="0.3">
      <c r="B37" s="1" t="s">
        <v>222</v>
      </c>
      <c r="C37" s="7" t="s">
        <v>5</v>
      </c>
      <c r="D37" s="11">
        <v>8.6</v>
      </c>
      <c r="E37" s="11">
        <v>1.53</v>
      </c>
      <c r="F37" s="12">
        <v>95</v>
      </c>
      <c r="G37" s="12">
        <v>355</v>
      </c>
      <c r="H37" s="11">
        <v>0.26</v>
      </c>
    </row>
    <row r="38" spans="2:8" x14ac:dyDescent="0.3">
      <c r="C38" s="8" t="s">
        <v>3</v>
      </c>
      <c r="D38" s="10">
        <v>8.59</v>
      </c>
      <c r="E38" s="10">
        <v>1.42</v>
      </c>
      <c r="F38" s="13">
        <v>56</v>
      </c>
      <c r="G38" s="13">
        <v>192</v>
      </c>
      <c r="H38" s="10">
        <v>0.31</v>
      </c>
    </row>
    <row r="39" spans="2:8" x14ac:dyDescent="0.3">
      <c r="C39" s="8" t="s">
        <v>4</v>
      </c>
      <c r="D39" s="10">
        <v>8.6199999999999992</v>
      </c>
      <c r="E39" s="10">
        <v>1.68</v>
      </c>
      <c r="F39" s="13">
        <v>39</v>
      </c>
      <c r="G39" s="13">
        <v>163</v>
      </c>
      <c r="H39" s="10">
        <v>0.46</v>
      </c>
    </row>
    <row r="40" spans="2:8" x14ac:dyDescent="0.3">
      <c r="B40" s="1" t="s">
        <v>223</v>
      </c>
      <c r="C40" s="7" t="s">
        <v>5</v>
      </c>
      <c r="D40" s="11">
        <v>8.77</v>
      </c>
      <c r="E40" s="11">
        <v>1.56</v>
      </c>
      <c r="F40" s="12">
        <v>91</v>
      </c>
      <c r="G40" s="12">
        <v>321</v>
      </c>
      <c r="H40" s="11">
        <v>0.27</v>
      </c>
    </row>
    <row r="41" spans="2:8" x14ac:dyDescent="0.3">
      <c r="C41" s="8" t="s">
        <v>3</v>
      </c>
      <c r="D41" s="10">
        <v>8.7200000000000006</v>
      </c>
      <c r="E41" s="10">
        <v>1.52</v>
      </c>
      <c r="F41" s="13">
        <v>40</v>
      </c>
      <c r="G41" s="13">
        <v>172</v>
      </c>
      <c r="H41" s="10">
        <v>0.41</v>
      </c>
    </row>
    <row r="42" spans="2:8" x14ac:dyDescent="0.3">
      <c r="C42" s="8" t="s">
        <v>4</v>
      </c>
      <c r="D42" s="10">
        <v>8.8000000000000007</v>
      </c>
      <c r="E42" s="10">
        <v>1.6</v>
      </c>
      <c r="F42" s="13">
        <v>51</v>
      </c>
      <c r="G42" s="13">
        <v>149</v>
      </c>
      <c r="H42" s="10">
        <v>0.36</v>
      </c>
    </row>
    <row r="43" spans="2:8" x14ac:dyDescent="0.3">
      <c r="B43" s="1" t="s">
        <v>224</v>
      </c>
      <c r="C43" s="7" t="s">
        <v>5</v>
      </c>
      <c r="D43" s="11">
        <v>8.8000000000000007</v>
      </c>
      <c r="E43" s="11">
        <v>1.41</v>
      </c>
      <c r="F43" s="12">
        <v>126</v>
      </c>
      <c r="G43" s="12">
        <v>617</v>
      </c>
      <c r="H43" s="11">
        <v>0.22</v>
      </c>
    </row>
    <row r="44" spans="2:8" x14ac:dyDescent="0.3">
      <c r="C44" s="8" t="s">
        <v>3</v>
      </c>
      <c r="D44" s="10">
        <v>8.85</v>
      </c>
      <c r="E44" s="10">
        <v>1.47</v>
      </c>
      <c r="F44" s="13">
        <v>93</v>
      </c>
      <c r="G44" s="13">
        <v>459</v>
      </c>
      <c r="H44" s="10">
        <v>0.27</v>
      </c>
    </row>
    <row r="45" spans="2:8" x14ac:dyDescent="0.3">
      <c r="C45" s="8" t="s">
        <v>4</v>
      </c>
      <c r="D45" s="10">
        <v>8.67</v>
      </c>
      <c r="E45" s="10">
        <v>1.22</v>
      </c>
      <c r="F45" s="13">
        <v>33</v>
      </c>
      <c r="G45" s="13">
        <v>158</v>
      </c>
      <c r="H45" s="10">
        <v>0.37</v>
      </c>
    </row>
    <row r="46" spans="2:8" x14ac:dyDescent="0.3">
      <c r="B46" s="1" t="s">
        <v>225</v>
      </c>
      <c r="C46" s="7" t="s">
        <v>5</v>
      </c>
      <c r="D46" s="11">
        <v>8.77</v>
      </c>
      <c r="E46" s="11">
        <v>1.39</v>
      </c>
      <c r="F46" s="12">
        <v>78</v>
      </c>
      <c r="G46" s="12">
        <v>251</v>
      </c>
      <c r="H46" s="11">
        <v>0.26</v>
      </c>
    </row>
    <row r="47" spans="2:8" x14ac:dyDescent="0.3">
      <c r="C47" s="8" t="s">
        <v>3</v>
      </c>
      <c r="D47" s="10">
        <v>8.7799999999999994</v>
      </c>
      <c r="E47" s="10">
        <v>1.46</v>
      </c>
      <c r="F47" s="13">
        <v>46</v>
      </c>
      <c r="G47" s="13">
        <v>157</v>
      </c>
      <c r="H47" s="10">
        <v>0.35</v>
      </c>
    </row>
    <row r="48" spans="2:8" x14ac:dyDescent="0.3">
      <c r="C48" s="8" t="s">
        <v>4</v>
      </c>
      <c r="D48" s="10">
        <v>8.75</v>
      </c>
      <c r="E48" s="10">
        <v>1.3</v>
      </c>
      <c r="F48" s="13">
        <v>32</v>
      </c>
      <c r="G48" s="13">
        <v>94</v>
      </c>
      <c r="H48" s="10">
        <v>0.37</v>
      </c>
    </row>
    <row r="49" spans="2:8" x14ac:dyDescent="0.3">
      <c r="B49" s="1" t="s">
        <v>226</v>
      </c>
      <c r="C49" s="7" t="s">
        <v>5</v>
      </c>
      <c r="D49" s="11">
        <v>8.56</v>
      </c>
      <c r="E49" s="11">
        <v>1.5</v>
      </c>
      <c r="F49" s="12">
        <v>70</v>
      </c>
      <c r="G49" s="12">
        <v>164</v>
      </c>
      <c r="H49" s="11">
        <v>0.27</v>
      </c>
    </row>
    <row r="50" spans="2:8" x14ac:dyDescent="0.3">
      <c r="C50" s="8" t="s">
        <v>3</v>
      </c>
      <c r="D50" s="10">
        <v>8.5399999999999991</v>
      </c>
      <c r="E50" s="10">
        <v>1.66</v>
      </c>
      <c r="F50" s="13">
        <v>48</v>
      </c>
      <c r="G50" s="13">
        <v>124</v>
      </c>
      <c r="H50" s="10">
        <v>0.37</v>
      </c>
    </row>
    <row r="51" spans="2:8" x14ac:dyDescent="0.3">
      <c r="C51" s="8" t="s">
        <v>4</v>
      </c>
      <c r="D51" s="10">
        <v>8.59</v>
      </c>
      <c r="E51" s="10">
        <v>1.1000000000000001</v>
      </c>
      <c r="F51" s="13">
        <v>22</v>
      </c>
      <c r="G51" s="13">
        <v>40</v>
      </c>
      <c r="H51" s="10">
        <v>0.31</v>
      </c>
    </row>
    <row r="52" spans="2:8" x14ac:dyDescent="0.3">
      <c r="B52" s="1" t="s">
        <v>227</v>
      </c>
      <c r="C52" s="7" t="s">
        <v>5</v>
      </c>
      <c r="D52" s="11">
        <v>9</v>
      </c>
      <c r="E52" s="11">
        <v>1.34</v>
      </c>
      <c r="F52" s="12">
        <v>108</v>
      </c>
      <c r="G52" s="12">
        <v>299</v>
      </c>
      <c r="H52" s="11">
        <v>0.2</v>
      </c>
    </row>
    <row r="53" spans="2:8" x14ac:dyDescent="0.3">
      <c r="C53" s="8" t="s">
        <v>3</v>
      </c>
      <c r="D53" s="10">
        <v>9.19</v>
      </c>
      <c r="E53" s="10">
        <v>0.97</v>
      </c>
      <c r="F53" s="13">
        <v>64</v>
      </c>
      <c r="G53" s="13">
        <v>189</v>
      </c>
      <c r="H53" s="10">
        <v>0.19</v>
      </c>
    </row>
    <row r="54" spans="2:8" x14ac:dyDescent="0.3">
      <c r="C54" s="8" t="s">
        <v>4</v>
      </c>
      <c r="D54" s="10">
        <v>8.73</v>
      </c>
      <c r="E54" s="10">
        <v>1.72</v>
      </c>
      <c r="F54" s="13">
        <v>44</v>
      </c>
      <c r="G54" s="13">
        <v>110</v>
      </c>
      <c r="H54" s="10">
        <v>0.39</v>
      </c>
    </row>
    <row r="55" spans="2:8" x14ac:dyDescent="0.3">
      <c r="B55" s="1" t="s">
        <v>228</v>
      </c>
      <c r="C55" s="7" t="s">
        <v>5</v>
      </c>
      <c r="D55" s="11">
        <v>9</v>
      </c>
      <c r="E55" s="11">
        <v>1.1200000000000001</v>
      </c>
      <c r="F55" s="12">
        <v>159</v>
      </c>
      <c r="G55" s="12">
        <v>538</v>
      </c>
      <c r="H55" s="11">
        <v>0.15</v>
      </c>
    </row>
    <row r="56" spans="2:8" x14ac:dyDescent="0.3">
      <c r="C56" s="8" t="s">
        <v>3</v>
      </c>
      <c r="D56" s="10">
        <v>8.9</v>
      </c>
      <c r="E56" s="10">
        <v>1.1200000000000001</v>
      </c>
      <c r="F56" s="13">
        <v>118</v>
      </c>
      <c r="G56" s="13">
        <v>393</v>
      </c>
      <c r="H56" s="10">
        <v>0.17</v>
      </c>
    </row>
    <row r="57" spans="2:8" x14ac:dyDescent="0.3">
      <c r="C57" s="8" t="s">
        <v>4</v>
      </c>
      <c r="D57" s="10">
        <v>9.2899999999999991</v>
      </c>
      <c r="E57" s="10">
        <v>1.08</v>
      </c>
      <c r="F57" s="13">
        <v>41</v>
      </c>
      <c r="G57" s="13">
        <v>145</v>
      </c>
      <c r="H57" s="10">
        <v>0.28000000000000003</v>
      </c>
    </row>
    <row r="58" spans="2:8" x14ac:dyDescent="0.3">
      <c r="B58" s="1" t="s">
        <v>229</v>
      </c>
      <c r="C58" s="7" t="s">
        <v>5</v>
      </c>
      <c r="D58" s="11">
        <v>8.94</v>
      </c>
      <c r="E58" s="11">
        <v>1.3</v>
      </c>
      <c r="F58" s="12">
        <v>71</v>
      </c>
      <c r="G58" s="12">
        <v>266</v>
      </c>
      <c r="H58" s="11">
        <v>0.26</v>
      </c>
    </row>
    <row r="59" spans="2:8" x14ac:dyDescent="0.3">
      <c r="C59" s="8" t="s">
        <v>3</v>
      </c>
      <c r="D59" s="10">
        <v>8.74</v>
      </c>
      <c r="E59" s="10">
        <v>1.4</v>
      </c>
      <c r="F59" s="13">
        <v>50</v>
      </c>
      <c r="G59" s="13">
        <v>175</v>
      </c>
      <c r="H59" s="10">
        <v>0.33</v>
      </c>
    </row>
    <row r="60" spans="2:8" x14ac:dyDescent="0.3">
      <c r="C60" s="8" t="s">
        <v>4</v>
      </c>
      <c r="D60" s="10">
        <v>9.43</v>
      </c>
      <c r="E60" s="10">
        <v>0.87</v>
      </c>
      <c r="F60" s="13">
        <v>21</v>
      </c>
      <c r="G60" s="13">
        <v>91</v>
      </c>
      <c r="H60" s="10">
        <v>0.33</v>
      </c>
    </row>
    <row r="61" spans="2:8" x14ac:dyDescent="0.3">
      <c r="B61" s="1" t="s">
        <v>230</v>
      </c>
      <c r="C61" s="7" t="s">
        <v>5</v>
      </c>
      <c r="D61" s="11">
        <v>8.69</v>
      </c>
      <c r="E61" s="11">
        <v>1.37</v>
      </c>
      <c r="F61" s="12">
        <v>48</v>
      </c>
      <c r="G61" s="12">
        <v>131</v>
      </c>
      <c r="H61" s="11">
        <v>0.31</v>
      </c>
    </row>
    <row r="62" spans="2:8" x14ac:dyDescent="0.3">
      <c r="C62" s="8" t="s">
        <v>3</v>
      </c>
      <c r="D62" s="10">
        <v>8.57</v>
      </c>
      <c r="E62" s="10">
        <v>1.55</v>
      </c>
      <c r="F62" s="13">
        <v>28</v>
      </c>
      <c r="G62" s="13">
        <v>89</v>
      </c>
      <c r="H62" s="10">
        <v>0.48</v>
      </c>
    </row>
    <row r="63" spans="2:8" x14ac:dyDescent="0.3">
      <c r="C63" s="8" t="s">
        <v>4</v>
      </c>
      <c r="D63" s="10">
        <v>8.85</v>
      </c>
      <c r="E63" s="10">
        <v>1.0900000000000001</v>
      </c>
      <c r="F63" s="13">
        <v>20</v>
      </c>
      <c r="G63" s="13">
        <v>42</v>
      </c>
      <c r="H63" s="10">
        <v>0.35</v>
      </c>
    </row>
    <row r="64" spans="2:8" x14ac:dyDescent="0.3">
      <c r="B64" s="1" t="s">
        <v>7</v>
      </c>
      <c r="C64" s="7" t="s">
        <v>5</v>
      </c>
      <c r="D64" s="11">
        <v>8.81</v>
      </c>
      <c r="E64" s="11">
        <v>1.39</v>
      </c>
      <c r="F64" s="12">
        <v>1442</v>
      </c>
      <c r="G64" s="12">
        <v>4244</v>
      </c>
      <c r="H64" s="11">
        <v>0.06</v>
      </c>
    </row>
    <row r="65" spans="2:8" x14ac:dyDescent="0.3">
      <c r="C65" s="8" t="s">
        <v>3</v>
      </c>
      <c r="D65" s="10">
        <v>8.82</v>
      </c>
      <c r="E65" s="10">
        <v>1.38</v>
      </c>
      <c r="F65" s="13">
        <v>797</v>
      </c>
      <c r="G65" s="13">
        <v>2546</v>
      </c>
      <c r="H65" s="10">
        <v>0.08</v>
      </c>
    </row>
    <row r="66" spans="2:8" x14ac:dyDescent="0.3">
      <c r="C66" s="8" t="s">
        <v>4</v>
      </c>
      <c r="D66" s="10">
        <v>8.8000000000000007</v>
      </c>
      <c r="E66" s="10">
        <v>1.39</v>
      </c>
      <c r="F66" s="13">
        <v>645</v>
      </c>
      <c r="G66" s="13">
        <v>1698</v>
      </c>
      <c r="H66" s="10">
        <v>0.08</v>
      </c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3C4DFF9A-9FA0-4B97-A9F3-10CBD1D63D9C}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B5B44-3F4D-4FD2-A3DA-CCB2F5A7B37A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30</v>
      </c>
    </row>
    <row r="4" spans="1:8" hidden="1" x14ac:dyDescent="0.3">
      <c r="B4" s="3" t="s">
        <v>9</v>
      </c>
      <c r="C4" s="1" t="s">
        <v>89</v>
      </c>
    </row>
    <row r="6" spans="1:8" ht="28.8" x14ac:dyDescent="0.3">
      <c r="B6" s="9" t="s">
        <v>211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212</v>
      </c>
      <c r="C7" s="7" t="s">
        <v>5</v>
      </c>
      <c r="D7" s="11">
        <v>5.33</v>
      </c>
      <c r="E7" s="11">
        <v>3.01</v>
      </c>
      <c r="F7" s="12">
        <v>6</v>
      </c>
      <c r="G7" s="12">
        <v>9</v>
      </c>
      <c r="H7" s="11">
        <v>1.39</v>
      </c>
    </row>
    <row r="8" spans="1:8" x14ac:dyDescent="0.3">
      <c r="C8" s="8" t="s">
        <v>3</v>
      </c>
      <c r="D8" s="10">
        <v>6.67</v>
      </c>
      <c r="E8" s="10">
        <v>2.08</v>
      </c>
      <c r="F8" s="13">
        <v>3</v>
      </c>
      <c r="G8" s="13">
        <v>3</v>
      </c>
      <c r="H8" s="10">
        <v>0</v>
      </c>
    </row>
    <row r="9" spans="1:8" x14ac:dyDescent="0.3">
      <c r="C9" s="8" t="s">
        <v>4</v>
      </c>
      <c r="D9" s="10">
        <v>4</v>
      </c>
      <c r="E9" s="10">
        <v>3.61</v>
      </c>
      <c r="F9" s="13">
        <v>3</v>
      </c>
      <c r="G9" s="13">
        <v>6</v>
      </c>
      <c r="H9" s="10">
        <v>2.89</v>
      </c>
    </row>
    <row r="10" spans="1:8" x14ac:dyDescent="0.3">
      <c r="B10" s="1" t="s">
        <v>213</v>
      </c>
      <c r="C10" s="7" t="s">
        <v>5</v>
      </c>
      <c r="D10" s="11">
        <v>7.8</v>
      </c>
      <c r="E10" s="11">
        <v>2.2599999999999998</v>
      </c>
      <c r="F10" s="12">
        <v>59</v>
      </c>
      <c r="G10" s="12">
        <v>105</v>
      </c>
      <c r="H10" s="11">
        <v>0.38</v>
      </c>
    </row>
    <row r="11" spans="1:8" x14ac:dyDescent="0.3">
      <c r="C11" s="8" t="s">
        <v>3</v>
      </c>
      <c r="D11" s="10">
        <v>7.61</v>
      </c>
      <c r="E11" s="10">
        <v>2.5</v>
      </c>
      <c r="F11" s="13">
        <v>28</v>
      </c>
      <c r="G11" s="13">
        <v>48</v>
      </c>
      <c r="H11" s="10">
        <v>0.6</v>
      </c>
    </row>
    <row r="12" spans="1:8" x14ac:dyDescent="0.3">
      <c r="C12" s="8" t="s">
        <v>4</v>
      </c>
      <c r="D12" s="10">
        <v>7.97</v>
      </c>
      <c r="E12" s="10">
        <v>2.04</v>
      </c>
      <c r="F12" s="13">
        <v>31</v>
      </c>
      <c r="G12" s="13">
        <v>57</v>
      </c>
      <c r="H12" s="10">
        <v>0.49</v>
      </c>
    </row>
    <row r="13" spans="1:8" x14ac:dyDescent="0.3">
      <c r="B13" s="1" t="s">
        <v>214</v>
      </c>
      <c r="C13" s="7" t="s">
        <v>5</v>
      </c>
      <c r="D13" s="11">
        <v>7.3</v>
      </c>
      <c r="E13" s="11">
        <v>2.69</v>
      </c>
      <c r="F13" s="12">
        <v>81</v>
      </c>
      <c r="G13" s="12">
        <v>210</v>
      </c>
      <c r="H13" s="11">
        <v>0.46</v>
      </c>
    </row>
    <row r="14" spans="1:8" x14ac:dyDescent="0.3">
      <c r="C14" s="8" t="s">
        <v>3</v>
      </c>
      <c r="D14" s="10">
        <v>7.15</v>
      </c>
      <c r="E14" s="10">
        <v>2.76</v>
      </c>
      <c r="F14" s="13">
        <v>46</v>
      </c>
      <c r="G14" s="13">
        <v>138</v>
      </c>
      <c r="H14" s="10">
        <v>0.65</v>
      </c>
    </row>
    <row r="15" spans="1:8" x14ac:dyDescent="0.3">
      <c r="C15" s="8" t="s">
        <v>4</v>
      </c>
      <c r="D15" s="10">
        <v>7.49</v>
      </c>
      <c r="E15" s="10">
        <v>2.64</v>
      </c>
      <c r="F15" s="13">
        <v>35</v>
      </c>
      <c r="G15" s="13">
        <v>72</v>
      </c>
      <c r="H15" s="10">
        <v>0.63</v>
      </c>
    </row>
    <row r="16" spans="1:8" x14ac:dyDescent="0.3">
      <c r="B16" s="1" t="s">
        <v>215</v>
      </c>
      <c r="C16" s="7" t="s">
        <v>5</v>
      </c>
      <c r="D16" s="11">
        <v>8.5399999999999991</v>
      </c>
      <c r="E16" s="11">
        <v>2.36</v>
      </c>
      <c r="F16" s="12">
        <v>24</v>
      </c>
      <c r="G16" s="12">
        <v>92</v>
      </c>
      <c r="H16" s="11">
        <v>0.81</v>
      </c>
    </row>
    <row r="17" spans="2:8" x14ac:dyDescent="0.3">
      <c r="C17" s="8" t="s">
        <v>3</v>
      </c>
      <c r="D17" s="10">
        <v>9.1300000000000008</v>
      </c>
      <c r="E17" s="10">
        <v>1.46</v>
      </c>
      <c r="F17" s="13">
        <v>15</v>
      </c>
      <c r="G17" s="13">
        <v>71</v>
      </c>
      <c r="H17" s="10">
        <v>0.66</v>
      </c>
    </row>
    <row r="18" spans="2:8" x14ac:dyDescent="0.3">
      <c r="C18" s="8" t="s">
        <v>4</v>
      </c>
      <c r="D18" s="10">
        <v>7.56</v>
      </c>
      <c r="E18" s="10">
        <v>3.24</v>
      </c>
      <c r="F18" s="13">
        <v>9</v>
      </c>
      <c r="G18" s="13">
        <v>21</v>
      </c>
      <c r="H18" s="10">
        <v>1.6</v>
      </c>
    </row>
    <row r="19" spans="2:8" x14ac:dyDescent="0.3">
      <c r="B19" s="1" t="s">
        <v>216</v>
      </c>
      <c r="C19" s="7" t="s">
        <v>5</v>
      </c>
      <c r="D19" s="11">
        <v>8.36</v>
      </c>
      <c r="E19" s="11">
        <v>1.97</v>
      </c>
      <c r="F19" s="12">
        <v>47</v>
      </c>
      <c r="G19" s="12">
        <v>84</v>
      </c>
      <c r="H19" s="11">
        <v>0.37</v>
      </c>
    </row>
    <row r="20" spans="2:8" x14ac:dyDescent="0.3">
      <c r="C20" s="8" t="s">
        <v>3</v>
      </c>
      <c r="D20" s="10">
        <v>8.4499999999999993</v>
      </c>
      <c r="E20" s="10">
        <v>2.02</v>
      </c>
      <c r="F20" s="13">
        <v>22</v>
      </c>
      <c r="G20" s="13">
        <v>44</v>
      </c>
      <c r="H20" s="10">
        <v>0.6</v>
      </c>
    </row>
    <row r="21" spans="2:8" x14ac:dyDescent="0.3">
      <c r="C21" s="8" t="s">
        <v>4</v>
      </c>
      <c r="D21" s="10">
        <v>8.2799999999999994</v>
      </c>
      <c r="E21" s="10">
        <v>1.97</v>
      </c>
      <c r="F21" s="13">
        <v>25</v>
      </c>
      <c r="G21" s="13">
        <v>40</v>
      </c>
      <c r="H21" s="10">
        <v>0.47</v>
      </c>
    </row>
    <row r="22" spans="2:8" x14ac:dyDescent="0.3">
      <c r="B22" s="1" t="s">
        <v>217</v>
      </c>
      <c r="C22" s="7" t="s">
        <v>5</v>
      </c>
      <c r="D22" s="11">
        <v>8.08</v>
      </c>
      <c r="E22" s="11">
        <v>1.73</v>
      </c>
      <c r="F22" s="12">
        <v>63</v>
      </c>
      <c r="G22" s="12">
        <v>124</v>
      </c>
      <c r="H22" s="11">
        <v>0.3</v>
      </c>
    </row>
    <row r="23" spans="2:8" x14ac:dyDescent="0.3">
      <c r="C23" s="8" t="s">
        <v>3</v>
      </c>
      <c r="D23" s="10">
        <v>7.91</v>
      </c>
      <c r="E23" s="10">
        <v>2.02</v>
      </c>
      <c r="F23" s="13">
        <v>11</v>
      </c>
      <c r="G23" s="13">
        <v>19</v>
      </c>
      <c r="H23" s="10">
        <v>0.77</v>
      </c>
    </row>
    <row r="24" spans="2:8" x14ac:dyDescent="0.3">
      <c r="C24" s="8" t="s">
        <v>4</v>
      </c>
      <c r="D24" s="10">
        <v>8.1199999999999992</v>
      </c>
      <c r="E24" s="10">
        <v>1.69</v>
      </c>
      <c r="F24" s="13">
        <v>52</v>
      </c>
      <c r="G24" s="13">
        <v>105</v>
      </c>
      <c r="H24" s="10">
        <v>0.33</v>
      </c>
    </row>
    <row r="25" spans="2:8" x14ac:dyDescent="0.3">
      <c r="B25" s="1" t="s">
        <v>218</v>
      </c>
      <c r="C25" s="7" t="s">
        <v>5</v>
      </c>
      <c r="D25" s="11">
        <v>8.3699999999999992</v>
      </c>
      <c r="E25" s="11">
        <v>1.9</v>
      </c>
      <c r="F25" s="12">
        <v>108</v>
      </c>
      <c r="G25" s="12">
        <v>191</v>
      </c>
      <c r="H25" s="11">
        <v>0.24</v>
      </c>
    </row>
    <row r="26" spans="2:8" x14ac:dyDescent="0.3">
      <c r="C26" s="8" t="s">
        <v>3</v>
      </c>
      <c r="D26" s="10">
        <v>7.86</v>
      </c>
      <c r="E26" s="10">
        <v>2.29</v>
      </c>
      <c r="F26" s="13">
        <v>29</v>
      </c>
      <c r="G26" s="13">
        <v>49</v>
      </c>
      <c r="H26" s="10">
        <v>0.53</v>
      </c>
    </row>
    <row r="27" spans="2:8" x14ac:dyDescent="0.3">
      <c r="C27" s="8" t="s">
        <v>4</v>
      </c>
      <c r="D27" s="10">
        <v>8.56</v>
      </c>
      <c r="E27" s="10">
        <v>1.71</v>
      </c>
      <c r="F27" s="13">
        <v>79</v>
      </c>
      <c r="G27" s="13">
        <v>142</v>
      </c>
      <c r="H27" s="10">
        <v>0.25</v>
      </c>
    </row>
    <row r="28" spans="2:8" x14ac:dyDescent="0.3">
      <c r="B28" s="1" t="s">
        <v>219</v>
      </c>
      <c r="C28" s="7" t="s">
        <v>5</v>
      </c>
      <c r="D28" s="11">
        <v>8.6199999999999992</v>
      </c>
      <c r="E28" s="11">
        <v>1.89</v>
      </c>
      <c r="F28" s="12">
        <v>115</v>
      </c>
      <c r="G28" s="12">
        <v>252</v>
      </c>
      <c r="H28" s="11">
        <v>0.25</v>
      </c>
    </row>
    <row r="29" spans="2:8" x14ac:dyDescent="0.3">
      <c r="C29" s="8" t="s">
        <v>3</v>
      </c>
      <c r="D29" s="10">
        <v>8.7899999999999991</v>
      </c>
      <c r="E29" s="10">
        <v>1.5</v>
      </c>
      <c r="F29" s="13">
        <v>58</v>
      </c>
      <c r="G29" s="13">
        <v>134</v>
      </c>
      <c r="H29" s="10">
        <v>0.28999999999999998</v>
      </c>
    </row>
    <row r="30" spans="2:8" x14ac:dyDescent="0.3">
      <c r="C30" s="8" t="s">
        <v>4</v>
      </c>
      <c r="D30" s="10">
        <v>8.44</v>
      </c>
      <c r="E30" s="10">
        <v>2.23</v>
      </c>
      <c r="F30" s="13">
        <v>57</v>
      </c>
      <c r="G30" s="13">
        <v>118</v>
      </c>
      <c r="H30" s="10">
        <v>0.42</v>
      </c>
    </row>
    <row r="31" spans="2:8" x14ac:dyDescent="0.3">
      <c r="B31" s="1" t="s">
        <v>220</v>
      </c>
      <c r="C31" s="7" t="s">
        <v>5</v>
      </c>
      <c r="D31" s="11">
        <v>8.5</v>
      </c>
      <c r="E31" s="11">
        <v>2.0299999999999998</v>
      </c>
      <c r="F31" s="12">
        <v>50</v>
      </c>
      <c r="G31" s="12">
        <v>139</v>
      </c>
      <c r="H31" s="11">
        <v>0.45</v>
      </c>
    </row>
    <row r="32" spans="2:8" x14ac:dyDescent="0.3">
      <c r="C32" s="8" t="s">
        <v>3</v>
      </c>
      <c r="D32" s="10">
        <v>8.6300000000000008</v>
      </c>
      <c r="E32" s="10">
        <v>1.67</v>
      </c>
      <c r="F32" s="13">
        <v>30</v>
      </c>
      <c r="G32" s="13">
        <v>68</v>
      </c>
      <c r="H32" s="10">
        <v>0.45</v>
      </c>
    </row>
    <row r="33" spans="2:8" x14ac:dyDescent="0.3">
      <c r="C33" s="8" t="s">
        <v>4</v>
      </c>
      <c r="D33" s="10">
        <v>8.3000000000000007</v>
      </c>
      <c r="E33" s="10">
        <v>2.52</v>
      </c>
      <c r="F33" s="13">
        <v>20</v>
      </c>
      <c r="G33" s="13">
        <v>71</v>
      </c>
      <c r="H33" s="10">
        <v>0.94</v>
      </c>
    </row>
    <row r="34" spans="2:8" x14ac:dyDescent="0.3">
      <c r="B34" s="1" t="s">
        <v>221</v>
      </c>
      <c r="C34" s="7" t="s">
        <v>5</v>
      </c>
      <c r="D34" s="11">
        <v>8.34</v>
      </c>
      <c r="E34" s="11">
        <v>1.67</v>
      </c>
      <c r="F34" s="12">
        <v>44</v>
      </c>
      <c r="G34" s="12">
        <v>96</v>
      </c>
      <c r="H34" s="11">
        <v>0.36</v>
      </c>
    </row>
    <row r="35" spans="2:8" x14ac:dyDescent="0.3">
      <c r="C35" s="8" t="s">
        <v>3</v>
      </c>
      <c r="D35" s="10">
        <v>8.33</v>
      </c>
      <c r="E35" s="10">
        <v>1.78</v>
      </c>
      <c r="F35" s="13">
        <v>12</v>
      </c>
      <c r="G35" s="13">
        <v>22</v>
      </c>
      <c r="H35" s="10">
        <v>0.68</v>
      </c>
    </row>
    <row r="36" spans="2:8" x14ac:dyDescent="0.3">
      <c r="C36" s="8" t="s">
        <v>4</v>
      </c>
      <c r="D36" s="10">
        <v>8.34</v>
      </c>
      <c r="E36" s="10">
        <v>1.66</v>
      </c>
      <c r="F36" s="13">
        <v>32</v>
      </c>
      <c r="G36" s="13">
        <v>74</v>
      </c>
      <c r="H36" s="10">
        <v>0.43</v>
      </c>
    </row>
    <row r="37" spans="2:8" x14ac:dyDescent="0.3">
      <c r="B37" s="1" t="s">
        <v>222</v>
      </c>
      <c r="C37" s="7" t="s">
        <v>5</v>
      </c>
      <c r="D37" s="11">
        <v>7.86</v>
      </c>
      <c r="E37" s="11">
        <v>2.4300000000000002</v>
      </c>
      <c r="F37" s="12">
        <v>95</v>
      </c>
      <c r="G37" s="12">
        <v>355</v>
      </c>
      <c r="H37" s="11">
        <v>0.42</v>
      </c>
    </row>
    <row r="38" spans="2:8" x14ac:dyDescent="0.3">
      <c r="C38" s="8" t="s">
        <v>3</v>
      </c>
      <c r="D38" s="10">
        <v>7.71</v>
      </c>
      <c r="E38" s="10">
        <v>2.56</v>
      </c>
      <c r="F38" s="13">
        <v>56</v>
      </c>
      <c r="G38" s="13">
        <v>192</v>
      </c>
      <c r="H38" s="10">
        <v>0.56000000000000005</v>
      </c>
    </row>
    <row r="39" spans="2:8" x14ac:dyDescent="0.3">
      <c r="C39" s="8" t="s">
        <v>4</v>
      </c>
      <c r="D39" s="10">
        <v>8.08</v>
      </c>
      <c r="E39" s="10">
        <v>2.2400000000000002</v>
      </c>
      <c r="F39" s="13">
        <v>39</v>
      </c>
      <c r="G39" s="13">
        <v>163</v>
      </c>
      <c r="H39" s="10">
        <v>0.61</v>
      </c>
    </row>
    <row r="40" spans="2:8" x14ac:dyDescent="0.3">
      <c r="B40" s="1" t="s">
        <v>223</v>
      </c>
      <c r="C40" s="7" t="s">
        <v>5</v>
      </c>
      <c r="D40" s="11">
        <v>7.84</v>
      </c>
      <c r="E40" s="11">
        <v>2.5099999999999998</v>
      </c>
      <c r="F40" s="12">
        <v>92</v>
      </c>
      <c r="G40" s="12">
        <v>321</v>
      </c>
      <c r="H40" s="11">
        <v>0.43</v>
      </c>
    </row>
    <row r="41" spans="2:8" x14ac:dyDescent="0.3">
      <c r="C41" s="8" t="s">
        <v>3</v>
      </c>
      <c r="D41" s="10">
        <v>7.66</v>
      </c>
      <c r="E41" s="10">
        <v>2.58</v>
      </c>
      <c r="F41" s="13">
        <v>41</v>
      </c>
      <c r="G41" s="13">
        <v>172</v>
      </c>
      <c r="H41" s="10">
        <v>0.69</v>
      </c>
    </row>
    <row r="42" spans="2:8" x14ac:dyDescent="0.3">
      <c r="C42" s="8" t="s">
        <v>4</v>
      </c>
      <c r="D42" s="10">
        <v>7.98</v>
      </c>
      <c r="E42" s="10">
        <v>2.46</v>
      </c>
      <c r="F42" s="13">
        <v>51</v>
      </c>
      <c r="G42" s="13">
        <v>149</v>
      </c>
      <c r="H42" s="10">
        <v>0.55000000000000004</v>
      </c>
    </row>
    <row r="43" spans="2:8" x14ac:dyDescent="0.3">
      <c r="B43" s="1" t="s">
        <v>224</v>
      </c>
      <c r="C43" s="7" t="s">
        <v>5</v>
      </c>
      <c r="D43" s="11">
        <v>8.24</v>
      </c>
      <c r="E43" s="11">
        <v>2.29</v>
      </c>
      <c r="F43" s="12">
        <v>127</v>
      </c>
      <c r="G43" s="12">
        <v>617</v>
      </c>
      <c r="H43" s="11">
        <v>0.35</v>
      </c>
    </row>
    <row r="44" spans="2:8" x14ac:dyDescent="0.3">
      <c r="C44" s="8" t="s">
        <v>3</v>
      </c>
      <c r="D44" s="10">
        <v>8.15</v>
      </c>
      <c r="E44" s="10">
        <v>2.31</v>
      </c>
      <c r="F44" s="13">
        <v>94</v>
      </c>
      <c r="G44" s="13">
        <v>459</v>
      </c>
      <c r="H44" s="10">
        <v>0.42</v>
      </c>
    </row>
    <row r="45" spans="2:8" x14ac:dyDescent="0.3">
      <c r="C45" s="8" t="s">
        <v>4</v>
      </c>
      <c r="D45" s="10">
        <v>8.52</v>
      </c>
      <c r="E45" s="10">
        <v>2.2400000000000002</v>
      </c>
      <c r="F45" s="13">
        <v>33</v>
      </c>
      <c r="G45" s="13">
        <v>158</v>
      </c>
      <c r="H45" s="10">
        <v>0.68</v>
      </c>
    </row>
    <row r="46" spans="2:8" x14ac:dyDescent="0.3">
      <c r="B46" s="1" t="s">
        <v>225</v>
      </c>
      <c r="C46" s="7" t="s">
        <v>5</v>
      </c>
      <c r="D46" s="11">
        <v>8.27</v>
      </c>
      <c r="E46" s="11">
        <v>1.97</v>
      </c>
      <c r="F46" s="12">
        <v>77</v>
      </c>
      <c r="G46" s="12">
        <v>251</v>
      </c>
      <c r="H46" s="11">
        <v>0.37</v>
      </c>
    </row>
    <row r="47" spans="2:8" x14ac:dyDescent="0.3">
      <c r="C47" s="8" t="s">
        <v>3</v>
      </c>
      <c r="D47" s="10">
        <v>7.89</v>
      </c>
      <c r="E47" s="10">
        <v>2.0499999999999998</v>
      </c>
      <c r="F47" s="13">
        <v>45</v>
      </c>
      <c r="G47" s="13">
        <v>157</v>
      </c>
      <c r="H47" s="10">
        <v>0.51</v>
      </c>
    </row>
    <row r="48" spans="2:8" x14ac:dyDescent="0.3">
      <c r="C48" s="8" t="s">
        <v>4</v>
      </c>
      <c r="D48" s="10">
        <v>8.81</v>
      </c>
      <c r="E48" s="10">
        <v>1.75</v>
      </c>
      <c r="F48" s="13">
        <v>32</v>
      </c>
      <c r="G48" s="13">
        <v>94</v>
      </c>
      <c r="H48" s="10">
        <v>0.49</v>
      </c>
    </row>
    <row r="49" spans="2:8" x14ac:dyDescent="0.3">
      <c r="B49" s="1" t="s">
        <v>226</v>
      </c>
      <c r="C49" s="7" t="s">
        <v>5</v>
      </c>
      <c r="D49" s="11">
        <v>7.21</v>
      </c>
      <c r="E49" s="11">
        <v>2.82</v>
      </c>
      <c r="F49" s="12">
        <v>70</v>
      </c>
      <c r="G49" s="12">
        <v>164</v>
      </c>
      <c r="H49" s="11">
        <v>0.5</v>
      </c>
    </row>
    <row r="50" spans="2:8" x14ac:dyDescent="0.3">
      <c r="C50" s="8" t="s">
        <v>3</v>
      </c>
      <c r="D50" s="10">
        <v>6.85</v>
      </c>
      <c r="E50" s="10">
        <v>3.07</v>
      </c>
      <c r="F50" s="13">
        <v>48</v>
      </c>
      <c r="G50" s="13">
        <v>124</v>
      </c>
      <c r="H50" s="10">
        <v>0.68</v>
      </c>
    </row>
    <row r="51" spans="2:8" x14ac:dyDescent="0.3">
      <c r="C51" s="8" t="s">
        <v>4</v>
      </c>
      <c r="D51" s="10">
        <v>8</v>
      </c>
      <c r="E51" s="10">
        <v>2.0499999999999998</v>
      </c>
      <c r="F51" s="13">
        <v>22</v>
      </c>
      <c r="G51" s="13">
        <v>40</v>
      </c>
      <c r="H51" s="10">
        <v>0.56999999999999995</v>
      </c>
    </row>
    <row r="52" spans="2:8" x14ac:dyDescent="0.3">
      <c r="B52" s="1" t="s">
        <v>227</v>
      </c>
      <c r="C52" s="7" t="s">
        <v>5</v>
      </c>
      <c r="D52" s="11">
        <v>8.66</v>
      </c>
      <c r="E52" s="11">
        <v>2.06</v>
      </c>
      <c r="F52" s="12">
        <v>109</v>
      </c>
      <c r="G52" s="12">
        <v>299</v>
      </c>
      <c r="H52" s="11">
        <v>0.31</v>
      </c>
    </row>
    <row r="53" spans="2:8" x14ac:dyDescent="0.3">
      <c r="C53" s="8" t="s">
        <v>3</v>
      </c>
      <c r="D53" s="10">
        <v>8.75</v>
      </c>
      <c r="E53" s="10">
        <v>1.75</v>
      </c>
      <c r="F53" s="13">
        <v>65</v>
      </c>
      <c r="G53" s="13">
        <v>189</v>
      </c>
      <c r="H53" s="10">
        <v>0.34</v>
      </c>
    </row>
    <row r="54" spans="2:8" x14ac:dyDescent="0.3">
      <c r="C54" s="8" t="s">
        <v>4</v>
      </c>
      <c r="D54" s="10">
        <v>8.52</v>
      </c>
      <c r="E54" s="10">
        <v>2.46</v>
      </c>
      <c r="F54" s="13">
        <v>44</v>
      </c>
      <c r="G54" s="13">
        <v>110</v>
      </c>
      <c r="H54" s="10">
        <v>0.56000000000000005</v>
      </c>
    </row>
    <row r="55" spans="2:8" x14ac:dyDescent="0.3">
      <c r="B55" s="1" t="s">
        <v>228</v>
      </c>
      <c r="C55" s="7" t="s">
        <v>5</v>
      </c>
      <c r="D55" s="11">
        <v>7.92</v>
      </c>
      <c r="E55" s="11">
        <v>2.57</v>
      </c>
      <c r="F55" s="12">
        <v>158</v>
      </c>
      <c r="G55" s="12">
        <v>538</v>
      </c>
      <c r="H55" s="11">
        <v>0.34</v>
      </c>
    </row>
    <row r="56" spans="2:8" x14ac:dyDescent="0.3">
      <c r="C56" s="8" t="s">
        <v>3</v>
      </c>
      <c r="D56" s="10">
        <v>7.93</v>
      </c>
      <c r="E56" s="10">
        <v>2.42</v>
      </c>
      <c r="F56" s="13">
        <v>117</v>
      </c>
      <c r="G56" s="13">
        <v>393</v>
      </c>
      <c r="H56" s="10">
        <v>0.37</v>
      </c>
    </row>
    <row r="57" spans="2:8" x14ac:dyDescent="0.3">
      <c r="C57" s="8" t="s">
        <v>4</v>
      </c>
      <c r="D57" s="10">
        <v>7.88</v>
      </c>
      <c r="E57" s="10">
        <v>2.97</v>
      </c>
      <c r="F57" s="13">
        <v>41</v>
      </c>
      <c r="G57" s="13">
        <v>145</v>
      </c>
      <c r="H57" s="10">
        <v>0.77</v>
      </c>
    </row>
    <row r="58" spans="2:8" x14ac:dyDescent="0.3">
      <c r="B58" s="1" t="s">
        <v>229</v>
      </c>
      <c r="C58" s="7" t="s">
        <v>5</v>
      </c>
      <c r="D58" s="11">
        <v>6.97</v>
      </c>
      <c r="E58" s="11">
        <v>2.64</v>
      </c>
      <c r="F58" s="12">
        <v>70</v>
      </c>
      <c r="G58" s="12">
        <v>266</v>
      </c>
      <c r="H58" s="11">
        <v>0.53</v>
      </c>
    </row>
    <row r="59" spans="2:8" x14ac:dyDescent="0.3">
      <c r="C59" s="8" t="s">
        <v>3</v>
      </c>
      <c r="D59" s="10">
        <v>6.47</v>
      </c>
      <c r="E59" s="10">
        <v>2.74</v>
      </c>
      <c r="F59" s="13">
        <v>49</v>
      </c>
      <c r="G59" s="13">
        <v>175</v>
      </c>
      <c r="H59" s="10">
        <v>0.65</v>
      </c>
    </row>
    <row r="60" spans="2:8" x14ac:dyDescent="0.3">
      <c r="C60" s="8" t="s">
        <v>4</v>
      </c>
      <c r="D60" s="10">
        <v>8.14</v>
      </c>
      <c r="E60" s="10">
        <v>2.0099999999999998</v>
      </c>
      <c r="F60" s="13">
        <v>21</v>
      </c>
      <c r="G60" s="13">
        <v>91</v>
      </c>
      <c r="H60" s="10">
        <v>0.75</v>
      </c>
    </row>
    <row r="61" spans="2:8" x14ac:dyDescent="0.3">
      <c r="B61" s="1" t="s">
        <v>230</v>
      </c>
      <c r="C61" s="7" t="s">
        <v>5</v>
      </c>
      <c r="D61" s="11">
        <v>7</v>
      </c>
      <c r="E61" s="11">
        <v>2.71</v>
      </c>
      <c r="F61" s="12">
        <v>48</v>
      </c>
      <c r="G61" s="12">
        <v>131</v>
      </c>
      <c r="H61" s="11">
        <v>0.61</v>
      </c>
    </row>
    <row r="62" spans="2:8" x14ac:dyDescent="0.3">
      <c r="C62" s="8" t="s">
        <v>3</v>
      </c>
      <c r="D62" s="10">
        <v>7.21</v>
      </c>
      <c r="E62" s="10">
        <v>2.6</v>
      </c>
      <c r="F62" s="13">
        <v>28</v>
      </c>
      <c r="G62" s="13">
        <v>89</v>
      </c>
      <c r="H62" s="10">
        <v>0.8</v>
      </c>
    </row>
    <row r="63" spans="2:8" x14ac:dyDescent="0.3">
      <c r="C63" s="8" t="s">
        <v>4</v>
      </c>
      <c r="D63" s="10">
        <v>6.7</v>
      </c>
      <c r="E63" s="10">
        <v>2.89</v>
      </c>
      <c r="F63" s="13">
        <v>20</v>
      </c>
      <c r="G63" s="13">
        <v>42</v>
      </c>
      <c r="H63" s="10">
        <v>0.92</v>
      </c>
    </row>
    <row r="64" spans="2:8" x14ac:dyDescent="0.3">
      <c r="B64" s="1" t="s">
        <v>7</v>
      </c>
      <c r="C64" s="7" t="s">
        <v>5</v>
      </c>
      <c r="D64" s="11">
        <v>8.01</v>
      </c>
      <c r="E64" s="11">
        <v>2.34</v>
      </c>
      <c r="F64" s="12">
        <v>1443</v>
      </c>
      <c r="G64" s="12">
        <v>4244</v>
      </c>
      <c r="H64" s="11">
        <v>0.1</v>
      </c>
    </row>
    <row r="65" spans="2:8" x14ac:dyDescent="0.3">
      <c r="C65" s="8" t="s">
        <v>3</v>
      </c>
      <c r="D65" s="10">
        <v>7.88</v>
      </c>
      <c r="E65" s="10">
        <v>2.4</v>
      </c>
      <c r="F65" s="13">
        <v>797</v>
      </c>
      <c r="G65" s="13">
        <v>2546</v>
      </c>
      <c r="H65" s="10">
        <v>0.14000000000000001</v>
      </c>
    </row>
    <row r="66" spans="2:8" x14ac:dyDescent="0.3">
      <c r="C66" s="8" t="s">
        <v>4</v>
      </c>
      <c r="D66" s="10">
        <v>8.16</v>
      </c>
      <c r="E66" s="10">
        <v>2.25</v>
      </c>
      <c r="F66" s="13">
        <v>646</v>
      </c>
      <c r="G66" s="13">
        <v>1698</v>
      </c>
      <c r="H66" s="10">
        <v>0.14000000000000001</v>
      </c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E3E63E5B-D13A-4199-9AAE-1AD61BE961B1}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F5250-1EF1-45C7-AF68-99EB0AC163A6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31</v>
      </c>
    </row>
    <row r="4" spans="1:8" hidden="1" x14ac:dyDescent="0.3">
      <c r="B4" s="3" t="s">
        <v>9</v>
      </c>
      <c r="C4" s="1" t="s">
        <v>90</v>
      </c>
    </row>
    <row r="6" spans="1:8" ht="28.8" x14ac:dyDescent="0.3">
      <c r="B6" s="9" t="s">
        <v>211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212</v>
      </c>
      <c r="C7" s="7" t="s">
        <v>5</v>
      </c>
      <c r="D7" s="11">
        <v>7.83</v>
      </c>
      <c r="E7" s="11">
        <v>1.17</v>
      </c>
      <c r="F7" s="12">
        <v>6</v>
      </c>
      <c r="G7" s="12">
        <v>9</v>
      </c>
      <c r="H7" s="11">
        <v>0.54</v>
      </c>
    </row>
    <row r="8" spans="1:8" x14ac:dyDescent="0.3">
      <c r="C8" s="8" t="s">
        <v>3</v>
      </c>
      <c r="D8" s="10">
        <v>7.67</v>
      </c>
      <c r="E8" s="10">
        <v>1.53</v>
      </c>
      <c r="F8" s="13">
        <v>3</v>
      </c>
      <c r="G8" s="13">
        <v>3</v>
      </c>
      <c r="H8" s="10">
        <v>0</v>
      </c>
    </row>
    <row r="9" spans="1:8" x14ac:dyDescent="0.3">
      <c r="C9" s="8" t="s">
        <v>4</v>
      </c>
      <c r="D9" s="10">
        <v>8</v>
      </c>
      <c r="E9" s="10">
        <v>1</v>
      </c>
      <c r="F9" s="13">
        <v>3</v>
      </c>
      <c r="G9" s="13">
        <v>6</v>
      </c>
      <c r="H9" s="10">
        <v>0.8</v>
      </c>
    </row>
    <row r="10" spans="1:8" x14ac:dyDescent="0.3">
      <c r="B10" s="1" t="s">
        <v>213</v>
      </c>
      <c r="C10" s="7" t="s">
        <v>5</v>
      </c>
      <c r="D10" s="11">
        <v>8.2100000000000009</v>
      </c>
      <c r="E10" s="11">
        <v>1.22</v>
      </c>
      <c r="F10" s="12">
        <v>58</v>
      </c>
      <c r="G10" s="12">
        <v>105</v>
      </c>
      <c r="H10" s="11">
        <v>0.21</v>
      </c>
    </row>
    <row r="11" spans="1:8" x14ac:dyDescent="0.3">
      <c r="C11" s="8" t="s">
        <v>3</v>
      </c>
      <c r="D11" s="10">
        <v>8.48</v>
      </c>
      <c r="E11" s="10">
        <v>1.34</v>
      </c>
      <c r="F11" s="13">
        <v>27</v>
      </c>
      <c r="G11" s="13">
        <v>48</v>
      </c>
      <c r="H11" s="10">
        <v>0.33</v>
      </c>
    </row>
    <row r="12" spans="1:8" x14ac:dyDescent="0.3">
      <c r="C12" s="8" t="s">
        <v>4</v>
      </c>
      <c r="D12" s="10">
        <v>7.97</v>
      </c>
      <c r="E12" s="10">
        <v>1.08</v>
      </c>
      <c r="F12" s="13">
        <v>31</v>
      </c>
      <c r="G12" s="13">
        <v>57</v>
      </c>
      <c r="H12" s="10">
        <v>0.26</v>
      </c>
    </row>
    <row r="13" spans="1:8" x14ac:dyDescent="0.3">
      <c r="B13" s="1" t="s">
        <v>214</v>
      </c>
      <c r="C13" s="7" t="s">
        <v>5</v>
      </c>
      <c r="D13" s="11">
        <v>7.93</v>
      </c>
      <c r="E13" s="11">
        <v>1.82</v>
      </c>
      <c r="F13" s="12">
        <v>81</v>
      </c>
      <c r="G13" s="12">
        <v>210</v>
      </c>
      <c r="H13" s="11">
        <v>0.31</v>
      </c>
    </row>
    <row r="14" spans="1:8" x14ac:dyDescent="0.3">
      <c r="C14" s="8" t="s">
        <v>3</v>
      </c>
      <c r="D14" s="10">
        <v>8.0399999999999991</v>
      </c>
      <c r="E14" s="10">
        <v>1.83</v>
      </c>
      <c r="F14" s="13">
        <v>47</v>
      </c>
      <c r="G14" s="13">
        <v>138</v>
      </c>
      <c r="H14" s="10">
        <v>0.42</v>
      </c>
    </row>
    <row r="15" spans="1:8" x14ac:dyDescent="0.3">
      <c r="C15" s="8" t="s">
        <v>4</v>
      </c>
      <c r="D15" s="10">
        <v>7.76</v>
      </c>
      <c r="E15" s="10">
        <v>1.81</v>
      </c>
      <c r="F15" s="13">
        <v>34</v>
      </c>
      <c r="G15" s="13">
        <v>72</v>
      </c>
      <c r="H15" s="10">
        <v>0.44</v>
      </c>
    </row>
    <row r="16" spans="1:8" x14ac:dyDescent="0.3">
      <c r="B16" s="1" t="s">
        <v>215</v>
      </c>
      <c r="C16" s="7" t="s">
        <v>5</v>
      </c>
      <c r="D16" s="11">
        <v>8.7899999999999991</v>
      </c>
      <c r="E16" s="11">
        <v>1.1399999999999999</v>
      </c>
      <c r="F16" s="12">
        <v>24</v>
      </c>
      <c r="G16" s="12">
        <v>92</v>
      </c>
      <c r="H16" s="11">
        <v>0.39</v>
      </c>
    </row>
    <row r="17" spans="2:8" x14ac:dyDescent="0.3">
      <c r="C17" s="8" t="s">
        <v>3</v>
      </c>
      <c r="D17" s="10">
        <v>9.1300000000000008</v>
      </c>
      <c r="E17" s="10">
        <v>1.19</v>
      </c>
      <c r="F17" s="13">
        <v>15</v>
      </c>
      <c r="G17" s="13">
        <v>71</v>
      </c>
      <c r="H17" s="10">
        <v>0.53</v>
      </c>
    </row>
    <row r="18" spans="2:8" x14ac:dyDescent="0.3">
      <c r="C18" s="8" t="s">
        <v>4</v>
      </c>
      <c r="D18" s="10">
        <v>8.2200000000000006</v>
      </c>
      <c r="E18" s="10">
        <v>0.83</v>
      </c>
      <c r="F18" s="13">
        <v>9</v>
      </c>
      <c r="G18" s="13">
        <v>21</v>
      </c>
      <c r="H18" s="10">
        <v>0.41</v>
      </c>
    </row>
    <row r="19" spans="2:8" x14ac:dyDescent="0.3">
      <c r="B19" s="1" t="s">
        <v>216</v>
      </c>
      <c r="C19" s="7" t="s">
        <v>5</v>
      </c>
      <c r="D19" s="11">
        <v>8.17</v>
      </c>
      <c r="E19" s="11">
        <v>1.36</v>
      </c>
      <c r="F19" s="12">
        <v>47</v>
      </c>
      <c r="G19" s="12">
        <v>84</v>
      </c>
      <c r="H19" s="11">
        <v>0.26</v>
      </c>
    </row>
    <row r="20" spans="2:8" x14ac:dyDescent="0.3">
      <c r="C20" s="8" t="s">
        <v>3</v>
      </c>
      <c r="D20" s="10">
        <v>8.4499999999999993</v>
      </c>
      <c r="E20" s="10">
        <v>1.1000000000000001</v>
      </c>
      <c r="F20" s="13">
        <v>22</v>
      </c>
      <c r="G20" s="13">
        <v>44</v>
      </c>
      <c r="H20" s="10">
        <v>0.33</v>
      </c>
    </row>
    <row r="21" spans="2:8" x14ac:dyDescent="0.3">
      <c r="C21" s="8" t="s">
        <v>4</v>
      </c>
      <c r="D21" s="10">
        <v>7.92</v>
      </c>
      <c r="E21" s="10">
        <v>1.53</v>
      </c>
      <c r="F21" s="13">
        <v>25</v>
      </c>
      <c r="G21" s="13">
        <v>40</v>
      </c>
      <c r="H21" s="10">
        <v>0.37</v>
      </c>
    </row>
    <row r="22" spans="2:8" x14ac:dyDescent="0.3">
      <c r="B22" s="1" t="s">
        <v>217</v>
      </c>
      <c r="C22" s="7" t="s">
        <v>5</v>
      </c>
      <c r="D22" s="11">
        <v>8.1300000000000008</v>
      </c>
      <c r="E22" s="11">
        <v>1.21</v>
      </c>
      <c r="F22" s="12">
        <v>62</v>
      </c>
      <c r="G22" s="12">
        <v>124</v>
      </c>
      <c r="H22" s="11">
        <v>0.21</v>
      </c>
    </row>
    <row r="23" spans="2:8" x14ac:dyDescent="0.3">
      <c r="C23" s="8" t="s">
        <v>3</v>
      </c>
      <c r="D23" s="10">
        <v>8.36</v>
      </c>
      <c r="E23" s="10">
        <v>1.03</v>
      </c>
      <c r="F23" s="13">
        <v>11</v>
      </c>
      <c r="G23" s="13">
        <v>19</v>
      </c>
      <c r="H23" s="10">
        <v>0.39</v>
      </c>
    </row>
    <row r="24" spans="2:8" x14ac:dyDescent="0.3">
      <c r="C24" s="8" t="s">
        <v>4</v>
      </c>
      <c r="D24" s="10">
        <v>8.08</v>
      </c>
      <c r="E24" s="10">
        <v>1.25</v>
      </c>
      <c r="F24" s="13">
        <v>51</v>
      </c>
      <c r="G24" s="13">
        <v>105</v>
      </c>
      <c r="H24" s="10">
        <v>0.25</v>
      </c>
    </row>
    <row r="25" spans="2:8" x14ac:dyDescent="0.3">
      <c r="B25" s="1" t="s">
        <v>218</v>
      </c>
      <c r="C25" s="7" t="s">
        <v>5</v>
      </c>
      <c r="D25" s="11">
        <v>8.25</v>
      </c>
      <c r="E25" s="11">
        <v>1.27</v>
      </c>
      <c r="F25" s="12">
        <v>108</v>
      </c>
      <c r="G25" s="12">
        <v>191</v>
      </c>
      <c r="H25" s="11">
        <v>0.16</v>
      </c>
    </row>
    <row r="26" spans="2:8" x14ac:dyDescent="0.3">
      <c r="C26" s="8" t="s">
        <v>3</v>
      </c>
      <c r="D26" s="10">
        <v>8.07</v>
      </c>
      <c r="E26" s="10">
        <v>1.53</v>
      </c>
      <c r="F26" s="13">
        <v>29</v>
      </c>
      <c r="G26" s="13">
        <v>49</v>
      </c>
      <c r="H26" s="10">
        <v>0.36</v>
      </c>
    </row>
    <row r="27" spans="2:8" x14ac:dyDescent="0.3">
      <c r="C27" s="8" t="s">
        <v>4</v>
      </c>
      <c r="D27" s="10">
        <v>8.32</v>
      </c>
      <c r="E27" s="10">
        <v>1.1599999999999999</v>
      </c>
      <c r="F27" s="13">
        <v>79</v>
      </c>
      <c r="G27" s="13">
        <v>142</v>
      </c>
      <c r="H27" s="10">
        <v>0.17</v>
      </c>
    </row>
    <row r="28" spans="2:8" x14ac:dyDescent="0.3">
      <c r="B28" s="1" t="s">
        <v>219</v>
      </c>
      <c r="C28" s="7" t="s">
        <v>5</v>
      </c>
      <c r="D28" s="11">
        <v>8.18</v>
      </c>
      <c r="E28" s="11">
        <v>1.61</v>
      </c>
      <c r="F28" s="12">
        <v>115</v>
      </c>
      <c r="G28" s="12">
        <v>252</v>
      </c>
      <c r="H28" s="11">
        <v>0.22</v>
      </c>
    </row>
    <row r="29" spans="2:8" x14ac:dyDescent="0.3">
      <c r="C29" s="8" t="s">
        <v>3</v>
      </c>
      <c r="D29" s="10">
        <v>8.48</v>
      </c>
      <c r="E29" s="10">
        <v>1.17</v>
      </c>
      <c r="F29" s="13">
        <v>58</v>
      </c>
      <c r="G29" s="13">
        <v>134</v>
      </c>
      <c r="H29" s="10">
        <v>0.23</v>
      </c>
    </row>
    <row r="30" spans="2:8" x14ac:dyDescent="0.3">
      <c r="C30" s="8" t="s">
        <v>4</v>
      </c>
      <c r="D30" s="10">
        <v>7.88</v>
      </c>
      <c r="E30" s="10">
        <v>1.93</v>
      </c>
      <c r="F30" s="13">
        <v>57</v>
      </c>
      <c r="G30" s="13">
        <v>118</v>
      </c>
      <c r="H30" s="10">
        <v>0.36</v>
      </c>
    </row>
    <row r="31" spans="2:8" x14ac:dyDescent="0.3">
      <c r="B31" s="1" t="s">
        <v>220</v>
      </c>
      <c r="C31" s="7" t="s">
        <v>5</v>
      </c>
      <c r="D31" s="11">
        <v>8.4600000000000009</v>
      </c>
      <c r="E31" s="11">
        <v>1.31</v>
      </c>
      <c r="F31" s="12">
        <v>50</v>
      </c>
      <c r="G31" s="12">
        <v>139</v>
      </c>
      <c r="H31" s="11">
        <v>0.28999999999999998</v>
      </c>
    </row>
    <row r="32" spans="2:8" x14ac:dyDescent="0.3">
      <c r="C32" s="8" t="s">
        <v>3</v>
      </c>
      <c r="D32" s="10">
        <v>8.73</v>
      </c>
      <c r="E32" s="10">
        <v>1.1399999999999999</v>
      </c>
      <c r="F32" s="13">
        <v>30</v>
      </c>
      <c r="G32" s="13">
        <v>68</v>
      </c>
      <c r="H32" s="10">
        <v>0.3</v>
      </c>
    </row>
    <row r="33" spans="2:8" x14ac:dyDescent="0.3">
      <c r="C33" s="8" t="s">
        <v>4</v>
      </c>
      <c r="D33" s="10">
        <v>8.0500000000000007</v>
      </c>
      <c r="E33" s="10">
        <v>1.47</v>
      </c>
      <c r="F33" s="13">
        <v>20</v>
      </c>
      <c r="G33" s="13">
        <v>71</v>
      </c>
      <c r="H33" s="10">
        <v>0.55000000000000004</v>
      </c>
    </row>
    <row r="34" spans="2:8" x14ac:dyDescent="0.3">
      <c r="B34" s="1" t="s">
        <v>221</v>
      </c>
      <c r="C34" s="7" t="s">
        <v>5</v>
      </c>
      <c r="D34" s="11">
        <v>8.52</v>
      </c>
      <c r="E34" s="11">
        <v>1.1499999999999999</v>
      </c>
      <c r="F34" s="12">
        <v>44</v>
      </c>
      <c r="G34" s="12">
        <v>96</v>
      </c>
      <c r="H34" s="11">
        <v>0.25</v>
      </c>
    </row>
    <row r="35" spans="2:8" x14ac:dyDescent="0.3">
      <c r="C35" s="8" t="s">
        <v>3</v>
      </c>
      <c r="D35" s="10">
        <v>8.67</v>
      </c>
      <c r="E35" s="10">
        <v>0.98</v>
      </c>
      <c r="F35" s="13">
        <v>12</v>
      </c>
      <c r="G35" s="13">
        <v>22</v>
      </c>
      <c r="H35" s="10">
        <v>0.37</v>
      </c>
    </row>
    <row r="36" spans="2:8" x14ac:dyDescent="0.3">
      <c r="C36" s="8" t="s">
        <v>4</v>
      </c>
      <c r="D36" s="10">
        <v>8.4700000000000006</v>
      </c>
      <c r="E36" s="10">
        <v>1.22</v>
      </c>
      <c r="F36" s="13">
        <v>32</v>
      </c>
      <c r="G36" s="13">
        <v>74</v>
      </c>
      <c r="H36" s="10">
        <v>0.32</v>
      </c>
    </row>
    <row r="37" spans="2:8" x14ac:dyDescent="0.3">
      <c r="B37" s="1" t="s">
        <v>222</v>
      </c>
      <c r="C37" s="7" t="s">
        <v>5</v>
      </c>
      <c r="D37" s="11">
        <v>7.78</v>
      </c>
      <c r="E37" s="11">
        <v>1.95</v>
      </c>
      <c r="F37" s="12">
        <v>94</v>
      </c>
      <c r="G37" s="12">
        <v>355</v>
      </c>
      <c r="H37" s="11">
        <v>0.34</v>
      </c>
    </row>
    <row r="38" spans="2:8" x14ac:dyDescent="0.3">
      <c r="C38" s="8" t="s">
        <v>3</v>
      </c>
      <c r="D38" s="10">
        <v>7.71</v>
      </c>
      <c r="E38" s="10">
        <v>1.89</v>
      </c>
      <c r="F38" s="13">
        <v>55</v>
      </c>
      <c r="G38" s="13">
        <v>192</v>
      </c>
      <c r="H38" s="10">
        <v>0.42</v>
      </c>
    </row>
    <row r="39" spans="2:8" x14ac:dyDescent="0.3">
      <c r="C39" s="8" t="s">
        <v>4</v>
      </c>
      <c r="D39" s="10">
        <v>7.87</v>
      </c>
      <c r="E39" s="10">
        <v>2.04</v>
      </c>
      <c r="F39" s="13">
        <v>39</v>
      </c>
      <c r="G39" s="13">
        <v>163</v>
      </c>
      <c r="H39" s="10">
        <v>0.56000000000000005</v>
      </c>
    </row>
    <row r="40" spans="2:8" x14ac:dyDescent="0.3">
      <c r="B40" s="1" t="s">
        <v>223</v>
      </c>
      <c r="C40" s="7" t="s">
        <v>5</v>
      </c>
      <c r="D40" s="11">
        <v>8.3000000000000007</v>
      </c>
      <c r="E40" s="11">
        <v>1.4</v>
      </c>
      <c r="F40" s="12">
        <v>91</v>
      </c>
      <c r="G40" s="12">
        <v>321</v>
      </c>
      <c r="H40" s="11">
        <v>0.24</v>
      </c>
    </row>
    <row r="41" spans="2:8" x14ac:dyDescent="0.3">
      <c r="C41" s="8" t="s">
        <v>3</v>
      </c>
      <c r="D41" s="10">
        <v>7.78</v>
      </c>
      <c r="E41" s="10">
        <v>1.62</v>
      </c>
      <c r="F41" s="13">
        <v>40</v>
      </c>
      <c r="G41" s="13">
        <v>172</v>
      </c>
      <c r="H41" s="10">
        <v>0.44</v>
      </c>
    </row>
    <row r="42" spans="2:8" x14ac:dyDescent="0.3">
      <c r="C42" s="8" t="s">
        <v>4</v>
      </c>
      <c r="D42" s="10">
        <v>8.7100000000000009</v>
      </c>
      <c r="E42" s="10">
        <v>1.04</v>
      </c>
      <c r="F42" s="13">
        <v>51</v>
      </c>
      <c r="G42" s="13">
        <v>149</v>
      </c>
      <c r="H42" s="10">
        <v>0.23</v>
      </c>
    </row>
    <row r="43" spans="2:8" x14ac:dyDescent="0.3">
      <c r="B43" s="1" t="s">
        <v>224</v>
      </c>
      <c r="C43" s="7" t="s">
        <v>5</v>
      </c>
      <c r="D43" s="11">
        <v>8.42</v>
      </c>
      <c r="E43" s="11">
        <v>1.61</v>
      </c>
      <c r="F43" s="12">
        <v>126</v>
      </c>
      <c r="G43" s="12">
        <v>617</v>
      </c>
      <c r="H43" s="11">
        <v>0.25</v>
      </c>
    </row>
    <row r="44" spans="2:8" x14ac:dyDescent="0.3">
      <c r="C44" s="8" t="s">
        <v>3</v>
      </c>
      <c r="D44" s="10">
        <v>8.4</v>
      </c>
      <c r="E44" s="10">
        <v>1.53</v>
      </c>
      <c r="F44" s="13">
        <v>93</v>
      </c>
      <c r="G44" s="13">
        <v>459</v>
      </c>
      <c r="H44" s="10">
        <v>0.28000000000000003</v>
      </c>
    </row>
    <row r="45" spans="2:8" x14ac:dyDescent="0.3">
      <c r="C45" s="8" t="s">
        <v>4</v>
      </c>
      <c r="D45" s="10">
        <v>8.48</v>
      </c>
      <c r="E45" s="10">
        <v>1.86</v>
      </c>
      <c r="F45" s="13">
        <v>33</v>
      </c>
      <c r="G45" s="13">
        <v>158</v>
      </c>
      <c r="H45" s="10">
        <v>0.56000000000000005</v>
      </c>
    </row>
    <row r="46" spans="2:8" x14ac:dyDescent="0.3">
      <c r="B46" s="1" t="s">
        <v>225</v>
      </c>
      <c r="C46" s="7" t="s">
        <v>5</v>
      </c>
      <c r="D46" s="11">
        <v>8.33</v>
      </c>
      <c r="E46" s="11">
        <v>1.4</v>
      </c>
      <c r="F46" s="12">
        <v>78</v>
      </c>
      <c r="G46" s="12">
        <v>251</v>
      </c>
      <c r="H46" s="11">
        <v>0.26</v>
      </c>
    </row>
    <row r="47" spans="2:8" x14ac:dyDescent="0.3">
      <c r="C47" s="8" t="s">
        <v>3</v>
      </c>
      <c r="D47" s="10">
        <v>8.35</v>
      </c>
      <c r="E47" s="10">
        <v>1.42</v>
      </c>
      <c r="F47" s="13">
        <v>46</v>
      </c>
      <c r="G47" s="13">
        <v>157</v>
      </c>
      <c r="H47" s="10">
        <v>0.35</v>
      </c>
    </row>
    <row r="48" spans="2:8" x14ac:dyDescent="0.3">
      <c r="C48" s="8" t="s">
        <v>4</v>
      </c>
      <c r="D48" s="10">
        <v>8.31</v>
      </c>
      <c r="E48" s="10">
        <v>1.4</v>
      </c>
      <c r="F48" s="13">
        <v>32</v>
      </c>
      <c r="G48" s="13">
        <v>94</v>
      </c>
      <c r="H48" s="10">
        <v>0.39</v>
      </c>
    </row>
    <row r="49" spans="2:8" x14ac:dyDescent="0.3">
      <c r="B49" s="1" t="s">
        <v>226</v>
      </c>
      <c r="C49" s="7" t="s">
        <v>5</v>
      </c>
      <c r="D49" s="11">
        <v>7.93</v>
      </c>
      <c r="E49" s="11">
        <v>1.74</v>
      </c>
      <c r="F49" s="12">
        <v>70</v>
      </c>
      <c r="G49" s="12">
        <v>164</v>
      </c>
      <c r="H49" s="11">
        <v>0.31</v>
      </c>
    </row>
    <row r="50" spans="2:8" x14ac:dyDescent="0.3">
      <c r="C50" s="8" t="s">
        <v>3</v>
      </c>
      <c r="D50" s="10">
        <v>7.92</v>
      </c>
      <c r="E50" s="10">
        <v>1.89</v>
      </c>
      <c r="F50" s="13">
        <v>48</v>
      </c>
      <c r="G50" s="13">
        <v>124</v>
      </c>
      <c r="H50" s="10">
        <v>0.42</v>
      </c>
    </row>
    <row r="51" spans="2:8" x14ac:dyDescent="0.3">
      <c r="C51" s="8" t="s">
        <v>4</v>
      </c>
      <c r="D51" s="10">
        <v>7.95</v>
      </c>
      <c r="E51" s="10">
        <v>1.4</v>
      </c>
      <c r="F51" s="13">
        <v>22</v>
      </c>
      <c r="G51" s="13">
        <v>40</v>
      </c>
      <c r="H51" s="10">
        <v>0.39</v>
      </c>
    </row>
    <row r="52" spans="2:8" x14ac:dyDescent="0.3">
      <c r="B52" s="1" t="s">
        <v>227</v>
      </c>
      <c r="C52" s="7" t="s">
        <v>5</v>
      </c>
      <c r="D52" s="11">
        <v>8.44</v>
      </c>
      <c r="E52" s="11">
        <v>1.74</v>
      </c>
      <c r="F52" s="12">
        <v>109</v>
      </c>
      <c r="G52" s="12">
        <v>299</v>
      </c>
      <c r="H52" s="11">
        <v>0.26</v>
      </c>
    </row>
    <row r="53" spans="2:8" x14ac:dyDescent="0.3">
      <c r="C53" s="8" t="s">
        <v>3</v>
      </c>
      <c r="D53" s="10">
        <v>8.51</v>
      </c>
      <c r="E53" s="10">
        <v>1.69</v>
      </c>
      <c r="F53" s="13">
        <v>65</v>
      </c>
      <c r="G53" s="13">
        <v>189</v>
      </c>
      <c r="H53" s="10">
        <v>0.33</v>
      </c>
    </row>
    <row r="54" spans="2:8" x14ac:dyDescent="0.3">
      <c r="C54" s="8" t="s">
        <v>4</v>
      </c>
      <c r="D54" s="10">
        <v>8.34</v>
      </c>
      <c r="E54" s="10">
        <v>1.84</v>
      </c>
      <c r="F54" s="13">
        <v>44</v>
      </c>
      <c r="G54" s="13">
        <v>110</v>
      </c>
      <c r="H54" s="10">
        <v>0.42</v>
      </c>
    </row>
    <row r="55" spans="2:8" x14ac:dyDescent="0.3">
      <c r="B55" s="1" t="s">
        <v>228</v>
      </c>
      <c r="C55" s="7" t="s">
        <v>5</v>
      </c>
      <c r="D55" s="11">
        <v>8.4</v>
      </c>
      <c r="E55" s="11">
        <v>1.5</v>
      </c>
      <c r="F55" s="12">
        <v>159</v>
      </c>
      <c r="G55" s="12">
        <v>538</v>
      </c>
      <c r="H55" s="11">
        <v>0.2</v>
      </c>
    </row>
    <row r="56" spans="2:8" x14ac:dyDescent="0.3">
      <c r="C56" s="8" t="s">
        <v>3</v>
      </c>
      <c r="D56" s="10">
        <v>8.36</v>
      </c>
      <c r="E56" s="10">
        <v>1.52</v>
      </c>
      <c r="F56" s="13">
        <v>118</v>
      </c>
      <c r="G56" s="13">
        <v>393</v>
      </c>
      <c r="H56" s="10">
        <v>0.23</v>
      </c>
    </row>
    <row r="57" spans="2:8" x14ac:dyDescent="0.3">
      <c r="C57" s="8" t="s">
        <v>4</v>
      </c>
      <c r="D57" s="10">
        <v>8.49</v>
      </c>
      <c r="E57" s="10">
        <v>1.47</v>
      </c>
      <c r="F57" s="13">
        <v>41</v>
      </c>
      <c r="G57" s="13">
        <v>145</v>
      </c>
      <c r="H57" s="10">
        <v>0.38</v>
      </c>
    </row>
    <row r="58" spans="2:8" x14ac:dyDescent="0.3">
      <c r="B58" s="1" t="s">
        <v>229</v>
      </c>
      <c r="C58" s="7" t="s">
        <v>5</v>
      </c>
      <c r="D58" s="11">
        <v>8.15</v>
      </c>
      <c r="E58" s="11">
        <v>1.25</v>
      </c>
      <c r="F58" s="12">
        <v>71</v>
      </c>
      <c r="G58" s="12">
        <v>266</v>
      </c>
      <c r="H58" s="11">
        <v>0.25</v>
      </c>
    </row>
    <row r="59" spans="2:8" x14ac:dyDescent="0.3">
      <c r="C59" s="8" t="s">
        <v>3</v>
      </c>
      <c r="D59" s="10">
        <v>7.98</v>
      </c>
      <c r="E59" s="10">
        <v>1.27</v>
      </c>
      <c r="F59" s="13">
        <v>50</v>
      </c>
      <c r="G59" s="13">
        <v>175</v>
      </c>
      <c r="H59" s="10">
        <v>0.3</v>
      </c>
    </row>
    <row r="60" spans="2:8" x14ac:dyDescent="0.3">
      <c r="C60" s="8" t="s">
        <v>4</v>
      </c>
      <c r="D60" s="10">
        <v>8.57</v>
      </c>
      <c r="E60" s="10">
        <v>1.1200000000000001</v>
      </c>
      <c r="F60" s="13">
        <v>21</v>
      </c>
      <c r="G60" s="13">
        <v>91</v>
      </c>
      <c r="H60" s="10">
        <v>0.42</v>
      </c>
    </row>
    <row r="61" spans="2:8" x14ac:dyDescent="0.3">
      <c r="B61" s="1" t="s">
        <v>230</v>
      </c>
      <c r="C61" s="7" t="s">
        <v>5</v>
      </c>
      <c r="D61" s="11">
        <v>7.83</v>
      </c>
      <c r="E61" s="11">
        <v>1.63</v>
      </c>
      <c r="F61" s="12">
        <v>48</v>
      </c>
      <c r="G61" s="12">
        <v>131</v>
      </c>
      <c r="H61" s="11">
        <v>0.37</v>
      </c>
    </row>
    <row r="62" spans="2:8" x14ac:dyDescent="0.3">
      <c r="C62" s="8" t="s">
        <v>3</v>
      </c>
      <c r="D62" s="10">
        <v>7.75</v>
      </c>
      <c r="E62" s="10">
        <v>1.88</v>
      </c>
      <c r="F62" s="13">
        <v>28</v>
      </c>
      <c r="G62" s="13">
        <v>89</v>
      </c>
      <c r="H62" s="10">
        <v>0.57999999999999996</v>
      </c>
    </row>
    <row r="63" spans="2:8" x14ac:dyDescent="0.3">
      <c r="C63" s="8" t="s">
        <v>4</v>
      </c>
      <c r="D63" s="10">
        <v>7.95</v>
      </c>
      <c r="E63" s="10">
        <v>1.23</v>
      </c>
      <c r="F63" s="13">
        <v>20</v>
      </c>
      <c r="G63" s="13">
        <v>42</v>
      </c>
      <c r="H63" s="10">
        <v>0.39</v>
      </c>
    </row>
    <row r="64" spans="2:8" x14ac:dyDescent="0.3">
      <c r="B64" s="1" t="s">
        <v>7</v>
      </c>
      <c r="C64" s="7" t="s">
        <v>5</v>
      </c>
      <c r="D64" s="11">
        <v>8.23</v>
      </c>
      <c r="E64" s="11">
        <v>1.53</v>
      </c>
      <c r="F64" s="12">
        <v>1441</v>
      </c>
      <c r="G64" s="12">
        <v>4244</v>
      </c>
      <c r="H64" s="11">
        <v>0.06</v>
      </c>
    </row>
    <row r="65" spans="2:8" x14ac:dyDescent="0.3">
      <c r="C65" s="8" t="s">
        <v>3</v>
      </c>
      <c r="D65" s="10">
        <v>8.25</v>
      </c>
      <c r="E65" s="10">
        <v>1.56</v>
      </c>
      <c r="F65" s="13">
        <v>797</v>
      </c>
      <c r="G65" s="13">
        <v>2546</v>
      </c>
      <c r="H65" s="10">
        <v>0.09</v>
      </c>
    </row>
    <row r="66" spans="2:8" x14ac:dyDescent="0.3">
      <c r="C66" s="8" t="s">
        <v>4</v>
      </c>
      <c r="D66" s="10">
        <v>8.1999999999999993</v>
      </c>
      <c r="E66" s="10">
        <v>1.5</v>
      </c>
      <c r="F66" s="13">
        <v>644</v>
      </c>
      <c r="G66" s="13">
        <v>1698</v>
      </c>
      <c r="H66" s="10">
        <v>0.09</v>
      </c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4F1292D0-6ABC-4999-B552-EAC1CAE48FCF}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D66A7-B9D9-4036-99CA-66EA312B2CDF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68</v>
      </c>
    </row>
    <row r="4" spans="1:8" hidden="1" x14ac:dyDescent="0.3">
      <c r="B4" s="3" t="s">
        <v>9</v>
      </c>
      <c r="C4" s="1" t="s">
        <v>99</v>
      </c>
    </row>
    <row r="6" spans="1:8" ht="28.8" x14ac:dyDescent="0.3">
      <c r="B6" s="9" t="s">
        <v>211</v>
      </c>
      <c r="C6" s="21" t="s">
        <v>0</v>
      </c>
      <c r="D6" s="20" t="s">
        <v>104</v>
      </c>
      <c r="E6" s="20" t="s">
        <v>105</v>
      </c>
      <c r="F6" s="20" t="s">
        <v>10</v>
      </c>
      <c r="G6" s="20" t="s">
        <v>11</v>
      </c>
      <c r="H6" s="20" t="s">
        <v>2</v>
      </c>
    </row>
    <row r="7" spans="1:8" x14ac:dyDescent="0.3">
      <c r="B7" s="1" t="s">
        <v>212</v>
      </c>
      <c r="C7" s="19" t="s">
        <v>5</v>
      </c>
      <c r="D7" s="22">
        <v>0</v>
      </c>
      <c r="E7" s="22">
        <v>1</v>
      </c>
      <c r="F7" s="12">
        <v>6</v>
      </c>
      <c r="G7" s="12">
        <v>9</v>
      </c>
      <c r="H7" s="22">
        <v>0.253</v>
      </c>
    </row>
    <row r="8" spans="1:8" x14ac:dyDescent="0.3">
      <c r="C8" s="1" t="s">
        <v>3</v>
      </c>
      <c r="D8" s="23">
        <v>0</v>
      </c>
      <c r="E8" s="23">
        <v>1</v>
      </c>
      <c r="F8" s="13">
        <v>3</v>
      </c>
      <c r="G8" s="13">
        <v>3</v>
      </c>
      <c r="H8" s="23">
        <v>0</v>
      </c>
    </row>
    <row r="9" spans="1:8" x14ac:dyDescent="0.3">
      <c r="C9" s="1" t="s">
        <v>4</v>
      </c>
      <c r="D9" s="23">
        <v>0</v>
      </c>
      <c r="E9" s="23">
        <v>1</v>
      </c>
      <c r="F9" s="13">
        <v>3</v>
      </c>
      <c r="G9" s="13">
        <v>6</v>
      </c>
      <c r="H9" s="23">
        <v>0.49</v>
      </c>
    </row>
    <row r="10" spans="1:8" x14ac:dyDescent="0.3">
      <c r="B10" s="1" t="s">
        <v>213</v>
      </c>
      <c r="C10" s="19" t="s">
        <v>5</v>
      </c>
      <c r="D10" s="22">
        <v>0.76270000000000004</v>
      </c>
      <c r="E10" s="22">
        <v>0.23730000000000001</v>
      </c>
      <c r="F10" s="12">
        <v>59</v>
      </c>
      <c r="G10" s="12">
        <v>105</v>
      </c>
      <c r="H10" s="22">
        <v>8.5199999999999998E-2</v>
      </c>
    </row>
    <row r="11" spans="1:8" x14ac:dyDescent="0.3">
      <c r="C11" s="1" t="s">
        <v>3</v>
      </c>
      <c r="D11" s="23">
        <v>0.89290000000000003</v>
      </c>
      <c r="E11" s="23">
        <v>0.1071</v>
      </c>
      <c r="F11" s="13">
        <v>28</v>
      </c>
      <c r="G11" s="13">
        <v>48</v>
      </c>
      <c r="H11" s="23">
        <v>0.1217</v>
      </c>
    </row>
    <row r="12" spans="1:8" x14ac:dyDescent="0.3">
      <c r="C12" s="1" t="s">
        <v>4</v>
      </c>
      <c r="D12" s="23">
        <v>0.6452</v>
      </c>
      <c r="E12" s="23">
        <v>0.3548</v>
      </c>
      <c r="F12" s="13">
        <v>31</v>
      </c>
      <c r="G12" s="13">
        <v>57</v>
      </c>
      <c r="H12" s="23">
        <v>0.1208</v>
      </c>
    </row>
    <row r="13" spans="1:8" x14ac:dyDescent="0.3">
      <c r="B13" s="1" t="s">
        <v>214</v>
      </c>
      <c r="C13" s="19" t="s">
        <v>5</v>
      </c>
      <c r="D13" s="22">
        <v>0.75609999999999999</v>
      </c>
      <c r="E13" s="22">
        <v>0.24390000000000001</v>
      </c>
      <c r="F13" s="12">
        <v>82</v>
      </c>
      <c r="G13" s="12">
        <v>210</v>
      </c>
      <c r="H13" s="22">
        <v>8.5000000000000006E-2</v>
      </c>
    </row>
    <row r="14" spans="1:8" x14ac:dyDescent="0.3">
      <c r="C14" s="1" t="s">
        <v>3</v>
      </c>
      <c r="D14" s="23">
        <v>0.78720000000000001</v>
      </c>
      <c r="E14" s="23">
        <v>0.21279999999999999</v>
      </c>
      <c r="F14" s="13">
        <v>47</v>
      </c>
      <c r="G14" s="13">
        <v>138</v>
      </c>
      <c r="H14" s="23">
        <v>0.1173</v>
      </c>
    </row>
    <row r="15" spans="1:8" x14ac:dyDescent="0.3">
      <c r="C15" s="1" t="s">
        <v>4</v>
      </c>
      <c r="D15" s="23">
        <v>0.71430000000000005</v>
      </c>
      <c r="E15" s="23">
        <v>0.28570000000000001</v>
      </c>
      <c r="F15" s="13">
        <v>35</v>
      </c>
      <c r="G15" s="13">
        <v>72</v>
      </c>
      <c r="H15" s="23">
        <v>0.1205</v>
      </c>
    </row>
    <row r="16" spans="1:8" x14ac:dyDescent="0.3">
      <c r="B16" s="1" t="s">
        <v>215</v>
      </c>
      <c r="C16" s="19" t="s">
        <v>5</v>
      </c>
      <c r="D16" s="22">
        <v>0.625</v>
      </c>
      <c r="E16" s="22">
        <v>0.375</v>
      </c>
      <c r="F16" s="12">
        <v>24</v>
      </c>
      <c r="G16" s="12">
        <v>92</v>
      </c>
      <c r="H16" s="22">
        <v>0.1757</v>
      </c>
    </row>
    <row r="17" spans="2:8" x14ac:dyDescent="0.3">
      <c r="C17" s="1" t="s">
        <v>3</v>
      </c>
      <c r="D17" s="23">
        <v>0.66669999999999996</v>
      </c>
      <c r="E17" s="23">
        <v>0.33329999999999999</v>
      </c>
      <c r="F17" s="13">
        <v>15</v>
      </c>
      <c r="G17" s="13">
        <v>71</v>
      </c>
      <c r="H17" s="23">
        <v>0.2326</v>
      </c>
    </row>
    <row r="18" spans="2:8" x14ac:dyDescent="0.3">
      <c r="C18" s="1" t="s">
        <v>4</v>
      </c>
      <c r="D18" s="23">
        <v>0.55559999999999998</v>
      </c>
      <c r="E18" s="23">
        <v>0.44440000000000002</v>
      </c>
      <c r="F18" s="13">
        <v>9</v>
      </c>
      <c r="G18" s="13">
        <v>21</v>
      </c>
      <c r="H18" s="23">
        <v>0.26190000000000002</v>
      </c>
    </row>
    <row r="19" spans="2:8" x14ac:dyDescent="0.3">
      <c r="B19" s="1" t="s">
        <v>216</v>
      </c>
      <c r="C19" s="19" t="s">
        <v>5</v>
      </c>
      <c r="D19" s="22">
        <v>0.76600000000000001</v>
      </c>
      <c r="E19" s="22">
        <v>0.23400000000000001</v>
      </c>
      <c r="F19" s="12">
        <v>47</v>
      </c>
      <c r="G19" s="12">
        <v>84</v>
      </c>
      <c r="H19" s="22">
        <v>9.5899999999999999E-2</v>
      </c>
    </row>
    <row r="20" spans="2:8" x14ac:dyDescent="0.3">
      <c r="C20" s="1" t="s">
        <v>3</v>
      </c>
      <c r="D20" s="23">
        <v>0.72729999999999995</v>
      </c>
      <c r="E20" s="23">
        <v>0.2727</v>
      </c>
      <c r="F20" s="13">
        <v>22</v>
      </c>
      <c r="G20" s="13">
        <v>44</v>
      </c>
      <c r="H20" s="23">
        <v>0.1512</v>
      </c>
    </row>
    <row r="21" spans="2:8" x14ac:dyDescent="0.3">
      <c r="C21" s="1" t="s">
        <v>4</v>
      </c>
      <c r="D21" s="23">
        <v>0.8</v>
      </c>
      <c r="E21" s="23">
        <v>0.2</v>
      </c>
      <c r="F21" s="13">
        <v>25</v>
      </c>
      <c r="G21" s="13">
        <v>40</v>
      </c>
      <c r="H21" s="23">
        <v>0.1225</v>
      </c>
    </row>
    <row r="22" spans="2:8" x14ac:dyDescent="0.3">
      <c r="B22" s="1" t="s">
        <v>217</v>
      </c>
      <c r="C22" s="19" t="s">
        <v>5</v>
      </c>
      <c r="D22" s="22">
        <v>0.79369999999999996</v>
      </c>
      <c r="E22" s="22">
        <v>0.20630000000000001</v>
      </c>
      <c r="F22" s="12">
        <v>63</v>
      </c>
      <c r="G22" s="12">
        <v>124</v>
      </c>
      <c r="H22" s="22">
        <v>8.7300000000000003E-2</v>
      </c>
    </row>
    <row r="23" spans="2:8" x14ac:dyDescent="0.3">
      <c r="C23" s="1" t="s">
        <v>3</v>
      </c>
      <c r="D23" s="23">
        <v>0.72729999999999995</v>
      </c>
      <c r="E23" s="23">
        <v>0.2727</v>
      </c>
      <c r="F23" s="13">
        <v>11</v>
      </c>
      <c r="G23" s="13">
        <v>19</v>
      </c>
      <c r="H23" s="23">
        <v>0.2011</v>
      </c>
    </row>
    <row r="24" spans="2:8" x14ac:dyDescent="0.3">
      <c r="C24" s="1" t="s">
        <v>4</v>
      </c>
      <c r="D24" s="23">
        <v>0.80769999999999997</v>
      </c>
      <c r="E24" s="23">
        <v>0.1923</v>
      </c>
      <c r="F24" s="13">
        <v>52</v>
      </c>
      <c r="G24" s="13">
        <v>105</v>
      </c>
      <c r="H24" s="23">
        <v>9.7500000000000003E-2</v>
      </c>
    </row>
    <row r="25" spans="2:8" x14ac:dyDescent="0.3">
      <c r="B25" s="1" t="s">
        <v>218</v>
      </c>
      <c r="C25" s="19" t="s">
        <v>5</v>
      </c>
      <c r="D25" s="22">
        <v>0.72219999999999995</v>
      </c>
      <c r="E25" s="22">
        <v>0.27779999999999999</v>
      </c>
      <c r="F25" s="12">
        <v>108</v>
      </c>
      <c r="G25" s="12">
        <v>191</v>
      </c>
      <c r="H25" s="22">
        <v>6.25E-2</v>
      </c>
    </row>
    <row r="26" spans="2:8" x14ac:dyDescent="0.3">
      <c r="C26" s="1" t="s">
        <v>3</v>
      </c>
      <c r="D26" s="23">
        <v>0.79310000000000003</v>
      </c>
      <c r="E26" s="23">
        <v>0.2069</v>
      </c>
      <c r="F26" s="13">
        <v>29</v>
      </c>
      <c r="G26" s="13">
        <v>49</v>
      </c>
      <c r="H26" s="23">
        <v>0.1183</v>
      </c>
    </row>
    <row r="27" spans="2:8" x14ac:dyDescent="0.3">
      <c r="C27" s="1" t="s">
        <v>4</v>
      </c>
      <c r="D27" s="23">
        <v>0.69620000000000004</v>
      </c>
      <c r="E27" s="23">
        <v>0.30380000000000001</v>
      </c>
      <c r="F27" s="13">
        <v>79</v>
      </c>
      <c r="G27" s="13">
        <v>142</v>
      </c>
      <c r="H27" s="23">
        <v>7.3899999999999993E-2</v>
      </c>
    </row>
    <row r="28" spans="2:8" x14ac:dyDescent="0.3">
      <c r="B28" s="1" t="s">
        <v>219</v>
      </c>
      <c r="C28" s="19" t="s">
        <v>5</v>
      </c>
      <c r="D28" s="22">
        <v>0.74139999999999995</v>
      </c>
      <c r="E28" s="22">
        <v>0.2586</v>
      </c>
      <c r="F28" s="12">
        <v>116</v>
      </c>
      <c r="G28" s="12">
        <v>252</v>
      </c>
      <c r="H28" s="22">
        <v>6.7100000000000007E-2</v>
      </c>
    </row>
    <row r="29" spans="2:8" x14ac:dyDescent="0.3">
      <c r="C29" s="1" t="s">
        <v>3</v>
      </c>
      <c r="D29" s="23">
        <v>0.79310000000000003</v>
      </c>
      <c r="E29" s="23">
        <v>0.2069</v>
      </c>
      <c r="F29" s="13">
        <v>58</v>
      </c>
      <c r="G29" s="13">
        <v>134</v>
      </c>
      <c r="H29" s="23">
        <v>9.7799999999999998E-2</v>
      </c>
    </row>
    <row r="30" spans="2:8" x14ac:dyDescent="0.3">
      <c r="C30" s="1" t="s">
        <v>4</v>
      </c>
      <c r="D30" s="23">
        <v>0.68969999999999998</v>
      </c>
      <c r="E30" s="23">
        <v>0.31030000000000002</v>
      </c>
      <c r="F30" s="13">
        <v>58</v>
      </c>
      <c r="G30" s="13">
        <v>118</v>
      </c>
      <c r="H30" s="23">
        <v>9.2600000000000002E-2</v>
      </c>
    </row>
    <row r="31" spans="2:8" x14ac:dyDescent="0.3">
      <c r="B31" s="1" t="s">
        <v>220</v>
      </c>
      <c r="C31" s="19" t="s">
        <v>5</v>
      </c>
      <c r="D31" s="22">
        <v>0.30769999999999997</v>
      </c>
      <c r="E31" s="22">
        <v>0.69230000000000003</v>
      </c>
      <c r="F31" s="12">
        <v>52</v>
      </c>
      <c r="G31" s="12">
        <v>139</v>
      </c>
      <c r="H31" s="22">
        <v>0.1086</v>
      </c>
    </row>
    <row r="32" spans="2:8" x14ac:dyDescent="0.3">
      <c r="C32" s="1" t="s">
        <v>3</v>
      </c>
      <c r="D32" s="23">
        <v>0.2903</v>
      </c>
      <c r="E32" s="23">
        <v>0.7097</v>
      </c>
      <c r="F32" s="13">
        <v>31</v>
      </c>
      <c r="G32" s="13">
        <v>68</v>
      </c>
      <c r="H32" s="23">
        <v>0.13200000000000001</v>
      </c>
    </row>
    <row r="33" spans="2:8" x14ac:dyDescent="0.3">
      <c r="C33" s="1" t="s">
        <v>4</v>
      </c>
      <c r="D33" s="23">
        <v>0.33329999999999999</v>
      </c>
      <c r="E33" s="23">
        <v>0.66669999999999996</v>
      </c>
      <c r="F33" s="13">
        <v>21</v>
      </c>
      <c r="G33" s="13">
        <v>71</v>
      </c>
      <c r="H33" s="23">
        <v>0.18390000000000001</v>
      </c>
    </row>
    <row r="34" spans="2:8" x14ac:dyDescent="0.3">
      <c r="B34" s="1" t="s">
        <v>221</v>
      </c>
      <c r="C34" s="19" t="s">
        <v>5</v>
      </c>
      <c r="D34" s="22">
        <v>0.4773</v>
      </c>
      <c r="E34" s="22">
        <v>0.52270000000000005</v>
      </c>
      <c r="F34" s="12">
        <v>44</v>
      </c>
      <c r="G34" s="12">
        <v>96</v>
      </c>
      <c r="H34" s="22">
        <v>0.11</v>
      </c>
    </row>
    <row r="35" spans="2:8" x14ac:dyDescent="0.3">
      <c r="C35" s="1" t="s">
        <v>3</v>
      </c>
      <c r="D35" s="23">
        <v>0.5</v>
      </c>
      <c r="E35" s="23">
        <v>0.5</v>
      </c>
      <c r="F35" s="13">
        <v>12</v>
      </c>
      <c r="G35" s="13">
        <v>22</v>
      </c>
      <c r="H35" s="23">
        <v>0.19919999999999999</v>
      </c>
    </row>
    <row r="36" spans="2:8" x14ac:dyDescent="0.3">
      <c r="C36" s="1" t="s">
        <v>4</v>
      </c>
      <c r="D36" s="23">
        <v>0.46879999999999999</v>
      </c>
      <c r="E36" s="23">
        <v>0.53120000000000001</v>
      </c>
      <c r="F36" s="13">
        <v>32</v>
      </c>
      <c r="G36" s="13">
        <v>74</v>
      </c>
      <c r="H36" s="23">
        <v>0.1326</v>
      </c>
    </row>
    <row r="37" spans="2:8" x14ac:dyDescent="0.3">
      <c r="B37" s="1" t="s">
        <v>222</v>
      </c>
      <c r="C37" s="19" t="s">
        <v>5</v>
      </c>
      <c r="D37" s="22">
        <v>0.51060000000000005</v>
      </c>
      <c r="E37" s="22">
        <v>0.4894</v>
      </c>
      <c r="F37" s="12">
        <v>94</v>
      </c>
      <c r="G37" s="12">
        <v>355</v>
      </c>
      <c r="H37" s="22">
        <v>8.7099999999999997E-2</v>
      </c>
    </row>
    <row r="38" spans="2:8" x14ac:dyDescent="0.3">
      <c r="C38" s="1" t="s">
        <v>3</v>
      </c>
      <c r="D38" s="23">
        <v>0.45450000000000002</v>
      </c>
      <c r="E38" s="23">
        <v>0.54549999999999998</v>
      </c>
      <c r="F38" s="13">
        <v>55</v>
      </c>
      <c r="G38" s="13">
        <v>192</v>
      </c>
      <c r="H38" s="23">
        <v>0.11269999999999999</v>
      </c>
    </row>
    <row r="39" spans="2:8" x14ac:dyDescent="0.3">
      <c r="C39" s="1" t="s">
        <v>4</v>
      </c>
      <c r="D39" s="23">
        <v>0.5897</v>
      </c>
      <c r="E39" s="23">
        <v>0.4103</v>
      </c>
      <c r="F39" s="13">
        <v>39</v>
      </c>
      <c r="G39" s="13">
        <v>163</v>
      </c>
      <c r="H39" s="23">
        <v>0.13869999999999999</v>
      </c>
    </row>
    <row r="40" spans="2:8" x14ac:dyDescent="0.3">
      <c r="B40" s="1" t="s">
        <v>223</v>
      </c>
      <c r="C40" s="19" t="s">
        <v>5</v>
      </c>
      <c r="D40" s="22">
        <v>0.43009999999999998</v>
      </c>
      <c r="E40" s="22">
        <v>0.56989999999999996</v>
      </c>
      <c r="F40" s="12">
        <v>93</v>
      </c>
      <c r="G40" s="12">
        <v>321</v>
      </c>
      <c r="H40" s="22">
        <v>8.6099999999999996E-2</v>
      </c>
    </row>
    <row r="41" spans="2:8" x14ac:dyDescent="0.3">
      <c r="C41" s="1" t="s">
        <v>3</v>
      </c>
      <c r="D41" s="23">
        <v>0.52380000000000004</v>
      </c>
      <c r="E41" s="23">
        <v>0.47620000000000001</v>
      </c>
      <c r="F41" s="13">
        <v>42</v>
      </c>
      <c r="G41" s="13">
        <v>172</v>
      </c>
      <c r="H41" s="23">
        <v>0.1331</v>
      </c>
    </row>
    <row r="42" spans="2:8" x14ac:dyDescent="0.3">
      <c r="C42" s="1" t="s">
        <v>4</v>
      </c>
      <c r="D42" s="23">
        <v>0.35289999999999999</v>
      </c>
      <c r="E42" s="23">
        <v>0.64710000000000001</v>
      </c>
      <c r="F42" s="13">
        <v>51</v>
      </c>
      <c r="G42" s="13">
        <v>149</v>
      </c>
      <c r="H42" s="23">
        <v>0.1124</v>
      </c>
    </row>
    <row r="43" spans="2:8" x14ac:dyDescent="0.3">
      <c r="B43" s="1" t="s">
        <v>224</v>
      </c>
      <c r="C43" s="19" t="s">
        <v>5</v>
      </c>
      <c r="D43" s="22">
        <v>0.36220000000000002</v>
      </c>
      <c r="E43" s="22">
        <v>0.63780000000000003</v>
      </c>
      <c r="F43" s="12">
        <v>127</v>
      </c>
      <c r="G43" s="12">
        <v>617</v>
      </c>
      <c r="H43" s="22">
        <v>7.7799999999999994E-2</v>
      </c>
    </row>
    <row r="44" spans="2:8" x14ac:dyDescent="0.3">
      <c r="C44" s="1" t="s">
        <v>3</v>
      </c>
      <c r="D44" s="23">
        <v>0.36170000000000002</v>
      </c>
      <c r="E44" s="23">
        <v>0.63829999999999998</v>
      </c>
      <c r="F44" s="13">
        <v>94</v>
      </c>
      <c r="G44" s="13">
        <v>459</v>
      </c>
      <c r="H44" s="23">
        <v>9.06E-2</v>
      </c>
    </row>
    <row r="45" spans="2:8" x14ac:dyDescent="0.3">
      <c r="C45" s="1" t="s">
        <v>4</v>
      </c>
      <c r="D45" s="23">
        <v>0.36359999999999998</v>
      </c>
      <c r="E45" s="23">
        <v>0.63639999999999997</v>
      </c>
      <c r="F45" s="13">
        <v>33</v>
      </c>
      <c r="G45" s="13">
        <v>158</v>
      </c>
      <c r="H45" s="23">
        <v>0.15409999999999999</v>
      </c>
    </row>
    <row r="46" spans="2:8" x14ac:dyDescent="0.3">
      <c r="B46" s="1" t="s">
        <v>225</v>
      </c>
      <c r="C46" s="19" t="s">
        <v>5</v>
      </c>
      <c r="D46" s="22">
        <v>0.55130000000000001</v>
      </c>
      <c r="E46" s="22">
        <v>0.44869999999999999</v>
      </c>
      <c r="F46" s="12">
        <v>78</v>
      </c>
      <c r="G46" s="12">
        <v>251</v>
      </c>
      <c r="H46" s="22">
        <v>9.2700000000000005E-2</v>
      </c>
    </row>
    <row r="47" spans="2:8" x14ac:dyDescent="0.3">
      <c r="C47" s="1" t="s">
        <v>3</v>
      </c>
      <c r="D47" s="23">
        <v>0.54349999999999998</v>
      </c>
      <c r="E47" s="23">
        <v>0.45650000000000002</v>
      </c>
      <c r="F47" s="13">
        <v>46</v>
      </c>
      <c r="G47" s="13">
        <v>157</v>
      </c>
      <c r="H47" s="23">
        <v>0.12280000000000001</v>
      </c>
    </row>
    <row r="48" spans="2:8" x14ac:dyDescent="0.3">
      <c r="C48" s="1" t="s">
        <v>4</v>
      </c>
      <c r="D48" s="23">
        <v>0.5625</v>
      </c>
      <c r="E48" s="23">
        <v>0.4375</v>
      </c>
      <c r="F48" s="13">
        <v>32</v>
      </c>
      <c r="G48" s="13">
        <v>94</v>
      </c>
      <c r="H48" s="23">
        <v>0.1429</v>
      </c>
    </row>
    <row r="49" spans="2:8" x14ac:dyDescent="0.3">
      <c r="B49" s="1" t="s">
        <v>226</v>
      </c>
      <c r="C49" s="19" t="s">
        <v>5</v>
      </c>
      <c r="D49" s="22">
        <v>0.81430000000000002</v>
      </c>
      <c r="E49" s="22">
        <v>0.1857</v>
      </c>
      <c r="F49" s="12">
        <v>70</v>
      </c>
      <c r="G49" s="12">
        <v>164</v>
      </c>
      <c r="H49" s="22">
        <v>8.9300000000000004E-2</v>
      </c>
    </row>
    <row r="50" spans="2:8" x14ac:dyDescent="0.3">
      <c r="C50" s="1" t="s">
        <v>3</v>
      </c>
      <c r="D50" s="23">
        <v>0.8125</v>
      </c>
      <c r="E50" s="23">
        <v>0.1875</v>
      </c>
      <c r="F50" s="13">
        <v>48</v>
      </c>
      <c r="G50" s="13">
        <v>124</v>
      </c>
      <c r="H50" s="23">
        <v>0.1119</v>
      </c>
    </row>
    <row r="51" spans="2:8" x14ac:dyDescent="0.3">
      <c r="C51" s="1" t="s">
        <v>4</v>
      </c>
      <c r="D51" s="23">
        <v>0.81820000000000004</v>
      </c>
      <c r="E51" s="23">
        <v>0.18179999999999999</v>
      </c>
      <c r="F51" s="13">
        <v>22</v>
      </c>
      <c r="G51" s="13">
        <v>40</v>
      </c>
      <c r="H51" s="23">
        <v>0.14349999999999999</v>
      </c>
    </row>
    <row r="52" spans="2:8" x14ac:dyDescent="0.3">
      <c r="B52" s="1" t="s">
        <v>227</v>
      </c>
      <c r="C52" s="19" t="s">
        <v>5</v>
      </c>
      <c r="D52" s="22">
        <v>0.50460000000000005</v>
      </c>
      <c r="E52" s="22">
        <v>0.49540000000000001</v>
      </c>
      <c r="F52" s="12">
        <v>109</v>
      </c>
      <c r="G52" s="12">
        <v>299</v>
      </c>
      <c r="H52" s="22">
        <v>7.5200000000000003E-2</v>
      </c>
    </row>
    <row r="53" spans="2:8" x14ac:dyDescent="0.3">
      <c r="C53" s="1" t="s">
        <v>3</v>
      </c>
      <c r="D53" s="23">
        <v>0.46150000000000002</v>
      </c>
      <c r="E53" s="23">
        <v>0.53849999999999998</v>
      </c>
      <c r="F53" s="13">
        <v>65</v>
      </c>
      <c r="G53" s="13">
        <v>189</v>
      </c>
      <c r="H53" s="23">
        <v>9.9199999999999997E-2</v>
      </c>
    </row>
    <row r="54" spans="2:8" x14ac:dyDescent="0.3">
      <c r="C54" s="1" t="s">
        <v>4</v>
      </c>
      <c r="D54" s="23">
        <v>0.56820000000000004</v>
      </c>
      <c r="E54" s="23">
        <v>0.43180000000000002</v>
      </c>
      <c r="F54" s="13">
        <v>44</v>
      </c>
      <c r="G54" s="13">
        <v>110</v>
      </c>
      <c r="H54" s="23">
        <v>0.1158</v>
      </c>
    </row>
    <row r="55" spans="2:8" x14ac:dyDescent="0.3">
      <c r="B55" s="1" t="s">
        <v>228</v>
      </c>
      <c r="C55" s="19" t="s">
        <v>5</v>
      </c>
      <c r="D55" s="22">
        <v>0.35439999999999999</v>
      </c>
      <c r="E55" s="22">
        <v>0.64559999999999995</v>
      </c>
      <c r="F55" s="12">
        <v>158</v>
      </c>
      <c r="G55" s="12">
        <v>538</v>
      </c>
      <c r="H55" s="22">
        <v>6.5699999999999995E-2</v>
      </c>
    </row>
    <row r="56" spans="2:8" x14ac:dyDescent="0.3">
      <c r="C56" s="1" t="s">
        <v>3</v>
      </c>
      <c r="D56" s="23">
        <v>0.3846</v>
      </c>
      <c r="E56" s="23">
        <v>0.61539999999999995</v>
      </c>
      <c r="F56" s="13">
        <v>117</v>
      </c>
      <c r="G56" s="13">
        <v>393</v>
      </c>
      <c r="H56" s="23">
        <v>7.6300000000000007E-2</v>
      </c>
    </row>
    <row r="57" spans="2:8" x14ac:dyDescent="0.3">
      <c r="C57" s="1" t="s">
        <v>4</v>
      </c>
      <c r="D57" s="23">
        <v>0.26829999999999998</v>
      </c>
      <c r="E57" s="23">
        <v>0.73170000000000002</v>
      </c>
      <c r="F57" s="13">
        <v>41</v>
      </c>
      <c r="G57" s="13">
        <v>145</v>
      </c>
      <c r="H57" s="23">
        <v>0.13120000000000001</v>
      </c>
    </row>
    <row r="58" spans="2:8" x14ac:dyDescent="0.3">
      <c r="B58" s="1" t="s">
        <v>229</v>
      </c>
      <c r="C58" s="19" t="s">
        <v>5</v>
      </c>
      <c r="D58" s="22">
        <v>0.9859</v>
      </c>
      <c r="E58" s="22">
        <v>1.41E-2</v>
      </c>
      <c r="F58" s="12">
        <v>71</v>
      </c>
      <c r="G58" s="12">
        <v>266</v>
      </c>
      <c r="H58" s="22">
        <v>0.1003</v>
      </c>
    </row>
    <row r="59" spans="2:8" x14ac:dyDescent="0.3">
      <c r="C59" s="1" t="s">
        <v>3</v>
      </c>
      <c r="D59" s="23">
        <v>0.98</v>
      </c>
      <c r="E59" s="23">
        <v>0.02</v>
      </c>
      <c r="F59" s="13">
        <v>50</v>
      </c>
      <c r="G59" s="13">
        <v>175</v>
      </c>
      <c r="H59" s="23">
        <v>0.1183</v>
      </c>
    </row>
    <row r="60" spans="2:8" x14ac:dyDescent="0.3">
      <c r="C60" s="1" t="s">
        <v>4</v>
      </c>
      <c r="D60" s="23">
        <v>1</v>
      </c>
      <c r="E60" s="23">
        <v>0</v>
      </c>
      <c r="F60" s="13">
        <v>21</v>
      </c>
      <c r="G60" s="13">
        <v>91</v>
      </c>
      <c r="H60" s="23">
        <v>0.19220000000000001</v>
      </c>
    </row>
    <row r="61" spans="2:8" x14ac:dyDescent="0.3">
      <c r="B61" s="1" t="s">
        <v>230</v>
      </c>
      <c r="C61" s="19" t="s">
        <v>5</v>
      </c>
      <c r="D61" s="22">
        <v>0.9375</v>
      </c>
      <c r="E61" s="22">
        <v>6.25E-2</v>
      </c>
      <c r="F61" s="12">
        <v>48</v>
      </c>
      <c r="G61" s="12">
        <v>131</v>
      </c>
      <c r="H61" s="22">
        <v>0.1138</v>
      </c>
    </row>
    <row r="62" spans="2:8" x14ac:dyDescent="0.3">
      <c r="C62" s="1" t="s">
        <v>3</v>
      </c>
      <c r="D62" s="23">
        <v>0.89290000000000003</v>
      </c>
      <c r="E62" s="23">
        <v>0.1071</v>
      </c>
      <c r="F62" s="13">
        <v>28</v>
      </c>
      <c r="G62" s="13">
        <v>89</v>
      </c>
      <c r="H62" s="23">
        <v>0.15609999999999999</v>
      </c>
    </row>
    <row r="63" spans="2:8" x14ac:dyDescent="0.3">
      <c r="C63" s="1" t="s">
        <v>4</v>
      </c>
      <c r="D63" s="23">
        <v>1</v>
      </c>
      <c r="E63" s="23">
        <v>0</v>
      </c>
      <c r="F63" s="13">
        <v>20</v>
      </c>
      <c r="G63" s="13">
        <v>42</v>
      </c>
      <c r="H63" s="23">
        <v>0.16270000000000001</v>
      </c>
    </row>
    <row r="64" spans="2:8" x14ac:dyDescent="0.3">
      <c r="B64" s="1" t="s">
        <v>7</v>
      </c>
      <c r="C64" s="19" t="s">
        <v>5</v>
      </c>
      <c r="D64" s="22">
        <v>0.59970000000000001</v>
      </c>
      <c r="E64" s="22">
        <v>0.40029999999999999</v>
      </c>
      <c r="F64" s="12">
        <v>1449</v>
      </c>
      <c r="G64" s="12">
        <v>4244</v>
      </c>
      <c r="H64" s="22">
        <v>2.0899999999999998E-2</v>
      </c>
    </row>
    <row r="65" spans="2:8" x14ac:dyDescent="0.3">
      <c r="C65" s="1" t="s">
        <v>3</v>
      </c>
      <c r="D65" s="23">
        <v>0.59</v>
      </c>
      <c r="E65" s="23">
        <v>0.41</v>
      </c>
      <c r="F65" s="13">
        <v>801</v>
      </c>
      <c r="G65" s="13">
        <v>2546</v>
      </c>
      <c r="H65" s="23">
        <v>2.87E-2</v>
      </c>
    </row>
    <row r="66" spans="2:8" x14ac:dyDescent="0.3">
      <c r="C66" s="1" t="s">
        <v>4</v>
      </c>
      <c r="D66" s="23">
        <v>0.61</v>
      </c>
      <c r="E66" s="23">
        <v>0.39</v>
      </c>
      <c r="F66" s="13">
        <v>648</v>
      </c>
      <c r="G66" s="13">
        <v>1698</v>
      </c>
      <c r="H66" s="23">
        <v>3.0300000000000001E-2</v>
      </c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B66B3BDD-1403-4CD8-8EDF-2994C9F1746A}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C2789-5C20-4803-9A77-219005F97599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69</v>
      </c>
    </row>
    <row r="4" spans="1:8" hidden="1" x14ac:dyDescent="0.3">
      <c r="B4" s="3" t="s">
        <v>9</v>
      </c>
      <c r="C4" s="1" t="s">
        <v>85</v>
      </c>
    </row>
    <row r="6" spans="1:8" ht="28.8" x14ac:dyDescent="0.3">
      <c r="B6" s="9" t="s">
        <v>211</v>
      </c>
      <c r="C6" s="9" t="s">
        <v>0</v>
      </c>
      <c r="D6" s="18" t="s">
        <v>1</v>
      </c>
      <c r="E6" s="20" t="s">
        <v>12</v>
      </c>
      <c r="F6" s="20" t="s">
        <v>10</v>
      </c>
      <c r="G6" s="20" t="s">
        <v>11</v>
      </c>
      <c r="H6" s="18" t="s">
        <v>2</v>
      </c>
    </row>
    <row r="7" spans="1:8" x14ac:dyDescent="0.3">
      <c r="B7" s="1" t="s">
        <v>212</v>
      </c>
      <c r="C7" s="7" t="s">
        <v>5</v>
      </c>
      <c r="D7" s="11">
        <v>5.67</v>
      </c>
      <c r="E7" s="11">
        <v>3.01</v>
      </c>
      <c r="F7" s="12">
        <v>6</v>
      </c>
      <c r="G7" s="12">
        <v>9</v>
      </c>
      <c r="H7" s="11">
        <v>1.39</v>
      </c>
    </row>
    <row r="8" spans="1:8" x14ac:dyDescent="0.3">
      <c r="C8" s="8" t="s">
        <v>3</v>
      </c>
      <c r="D8" s="10">
        <v>6.67</v>
      </c>
      <c r="E8" s="10">
        <v>1.53</v>
      </c>
      <c r="F8" s="13">
        <v>3</v>
      </c>
      <c r="G8" s="13">
        <v>3</v>
      </c>
      <c r="H8" s="10">
        <v>0</v>
      </c>
    </row>
    <row r="9" spans="1:8" x14ac:dyDescent="0.3">
      <c r="C9" s="8" t="s">
        <v>4</v>
      </c>
      <c r="D9" s="10">
        <v>4.67</v>
      </c>
      <c r="E9" s="10">
        <v>4.16</v>
      </c>
      <c r="F9" s="13">
        <v>3</v>
      </c>
      <c r="G9" s="13">
        <v>6</v>
      </c>
      <c r="H9" s="10">
        <v>3.33</v>
      </c>
    </row>
    <row r="10" spans="1:8" x14ac:dyDescent="0.3">
      <c r="B10" s="1" t="s">
        <v>213</v>
      </c>
      <c r="C10" s="7" t="s">
        <v>5</v>
      </c>
      <c r="D10" s="11">
        <v>7.27</v>
      </c>
      <c r="E10" s="11">
        <v>2.33</v>
      </c>
      <c r="F10" s="12">
        <v>62</v>
      </c>
      <c r="G10" s="12">
        <v>105</v>
      </c>
      <c r="H10" s="11">
        <v>0.37</v>
      </c>
    </row>
    <row r="11" spans="1:8" x14ac:dyDescent="0.3">
      <c r="C11" s="8" t="s">
        <v>3</v>
      </c>
      <c r="D11" s="10">
        <v>7.87</v>
      </c>
      <c r="E11" s="10">
        <v>1.86</v>
      </c>
      <c r="F11" s="13">
        <v>31</v>
      </c>
      <c r="G11" s="13">
        <v>48</v>
      </c>
      <c r="H11" s="10">
        <v>0.39</v>
      </c>
    </row>
    <row r="12" spans="1:8" x14ac:dyDescent="0.3">
      <c r="C12" s="8" t="s">
        <v>4</v>
      </c>
      <c r="D12" s="10">
        <v>6.68</v>
      </c>
      <c r="E12" s="10">
        <v>2.63</v>
      </c>
      <c r="F12" s="13">
        <v>31</v>
      </c>
      <c r="G12" s="13">
        <v>57</v>
      </c>
      <c r="H12" s="10">
        <v>0.63</v>
      </c>
    </row>
    <row r="13" spans="1:8" x14ac:dyDescent="0.3">
      <c r="B13" s="1" t="s">
        <v>214</v>
      </c>
      <c r="C13" s="7" t="s">
        <v>5</v>
      </c>
      <c r="D13" s="11">
        <v>7.1</v>
      </c>
      <c r="E13" s="11">
        <v>2.79</v>
      </c>
      <c r="F13" s="12">
        <v>88</v>
      </c>
      <c r="G13" s="12">
        <v>210</v>
      </c>
      <c r="H13" s="11">
        <v>0.44</v>
      </c>
    </row>
    <row r="14" spans="1:8" x14ac:dyDescent="0.3">
      <c r="C14" s="8" t="s">
        <v>3</v>
      </c>
      <c r="D14" s="10">
        <v>7.84</v>
      </c>
      <c r="E14" s="10">
        <v>2.17</v>
      </c>
      <c r="F14" s="13">
        <v>51</v>
      </c>
      <c r="G14" s="13">
        <v>138</v>
      </c>
      <c r="H14" s="10">
        <v>0.47</v>
      </c>
    </row>
    <row r="15" spans="1:8" x14ac:dyDescent="0.3">
      <c r="C15" s="8" t="s">
        <v>4</v>
      </c>
      <c r="D15" s="10">
        <v>6.08</v>
      </c>
      <c r="E15" s="10">
        <v>3.23</v>
      </c>
      <c r="F15" s="13">
        <v>37</v>
      </c>
      <c r="G15" s="13">
        <v>72</v>
      </c>
      <c r="H15" s="10">
        <v>0.73</v>
      </c>
    </row>
    <row r="16" spans="1:8" x14ac:dyDescent="0.3">
      <c r="B16" s="1" t="s">
        <v>215</v>
      </c>
      <c r="C16" s="7" t="s">
        <v>5</v>
      </c>
      <c r="D16" s="11">
        <v>7.25</v>
      </c>
      <c r="E16" s="11">
        <v>2.63</v>
      </c>
      <c r="F16" s="12">
        <v>40</v>
      </c>
      <c r="G16" s="12">
        <v>92</v>
      </c>
      <c r="H16" s="11">
        <v>0.61</v>
      </c>
    </row>
    <row r="17" spans="2:8" x14ac:dyDescent="0.3">
      <c r="C17" s="8" t="s">
        <v>3</v>
      </c>
      <c r="D17" s="10">
        <v>7.4</v>
      </c>
      <c r="E17" s="10">
        <v>2.57</v>
      </c>
      <c r="F17" s="13">
        <v>30</v>
      </c>
      <c r="G17" s="13">
        <v>71</v>
      </c>
      <c r="H17" s="10">
        <v>0.7</v>
      </c>
    </row>
    <row r="18" spans="2:8" x14ac:dyDescent="0.3">
      <c r="C18" s="8" t="s">
        <v>4</v>
      </c>
      <c r="D18" s="10">
        <v>6.8</v>
      </c>
      <c r="E18" s="10">
        <v>2.9</v>
      </c>
      <c r="F18" s="13">
        <v>10</v>
      </c>
      <c r="G18" s="13">
        <v>21</v>
      </c>
      <c r="H18" s="10">
        <v>1.3</v>
      </c>
    </row>
    <row r="19" spans="2:8" x14ac:dyDescent="0.3">
      <c r="B19" s="1" t="s">
        <v>216</v>
      </c>
      <c r="C19" s="7" t="s">
        <v>5</v>
      </c>
      <c r="D19" s="11">
        <v>6.73</v>
      </c>
      <c r="E19" s="11">
        <v>2.34</v>
      </c>
      <c r="F19" s="12">
        <v>55</v>
      </c>
      <c r="G19" s="12">
        <v>84</v>
      </c>
      <c r="H19" s="11">
        <v>0.36</v>
      </c>
    </row>
    <row r="20" spans="2:8" x14ac:dyDescent="0.3">
      <c r="C20" s="8" t="s">
        <v>3</v>
      </c>
      <c r="D20" s="10">
        <v>6.82</v>
      </c>
      <c r="E20" s="10">
        <v>2.48</v>
      </c>
      <c r="F20" s="13">
        <v>28</v>
      </c>
      <c r="G20" s="13">
        <v>44</v>
      </c>
      <c r="H20" s="10">
        <v>0.55000000000000004</v>
      </c>
    </row>
    <row r="21" spans="2:8" x14ac:dyDescent="0.3">
      <c r="C21" s="8" t="s">
        <v>4</v>
      </c>
      <c r="D21" s="10">
        <v>6.63</v>
      </c>
      <c r="E21" s="10">
        <v>2.2400000000000002</v>
      </c>
      <c r="F21" s="13">
        <v>27</v>
      </c>
      <c r="G21" s="13">
        <v>40</v>
      </c>
      <c r="H21" s="10">
        <v>0.48</v>
      </c>
    </row>
    <row r="22" spans="2:8" x14ac:dyDescent="0.3">
      <c r="B22" s="1" t="s">
        <v>217</v>
      </c>
      <c r="C22" s="7" t="s">
        <v>5</v>
      </c>
      <c r="D22" s="11">
        <v>7.03</v>
      </c>
      <c r="E22" s="11">
        <v>2</v>
      </c>
      <c r="F22" s="12">
        <v>73</v>
      </c>
      <c r="G22" s="12">
        <v>124</v>
      </c>
      <c r="H22" s="11">
        <v>0.28999999999999998</v>
      </c>
    </row>
    <row r="23" spans="2:8" x14ac:dyDescent="0.3">
      <c r="C23" s="8" t="s">
        <v>3</v>
      </c>
      <c r="D23" s="10">
        <v>7.5</v>
      </c>
      <c r="E23" s="10">
        <v>1.34</v>
      </c>
      <c r="F23" s="13">
        <v>14</v>
      </c>
      <c r="G23" s="13">
        <v>19</v>
      </c>
      <c r="H23" s="10">
        <v>0.36</v>
      </c>
    </row>
    <row r="24" spans="2:8" x14ac:dyDescent="0.3">
      <c r="C24" s="8" t="s">
        <v>4</v>
      </c>
      <c r="D24" s="10">
        <v>6.92</v>
      </c>
      <c r="E24" s="10">
        <v>2.12</v>
      </c>
      <c r="F24" s="13">
        <v>59</v>
      </c>
      <c r="G24" s="13">
        <v>105</v>
      </c>
      <c r="H24" s="10">
        <v>0.36</v>
      </c>
    </row>
    <row r="25" spans="2:8" x14ac:dyDescent="0.3">
      <c r="B25" s="1" t="s">
        <v>218</v>
      </c>
      <c r="C25" s="7" t="s">
        <v>5</v>
      </c>
      <c r="D25" s="11">
        <v>6.97</v>
      </c>
      <c r="E25" s="11">
        <v>2.3199999999999998</v>
      </c>
      <c r="F25" s="12">
        <v>117</v>
      </c>
      <c r="G25" s="12">
        <v>191</v>
      </c>
      <c r="H25" s="11">
        <v>0.26</v>
      </c>
    </row>
    <row r="26" spans="2:8" x14ac:dyDescent="0.3">
      <c r="C26" s="8" t="s">
        <v>3</v>
      </c>
      <c r="D26" s="10">
        <v>6.87</v>
      </c>
      <c r="E26" s="10">
        <v>2.54</v>
      </c>
      <c r="F26" s="13">
        <v>30</v>
      </c>
      <c r="G26" s="13">
        <v>49</v>
      </c>
      <c r="H26" s="10">
        <v>0.56999999999999995</v>
      </c>
    </row>
    <row r="27" spans="2:8" x14ac:dyDescent="0.3">
      <c r="C27" s="8" t="s">
        <v>4</v>
      </c>
      <c r="D27" s="10">
        <v>7.01</v>
      </c>
      <c r="E27" s="10">
        <v>2.25</v>
      </c>
      <c r="F27" s="13">
        <v>87</v>
      </c>
      <c r="G27" s="13">
        <v>142</v>
      </c>
      <c r="H27" s="10">
        <v>0.28999999999999998</v>
      </c>
    </row>
    <row r="28" spans="2:8" x14ac:dyDescent="0.3">
      <c r="B28" s="1" t="s">
        <v>219</v>
      </c>
      <c r="C28" s="7" t="s">
        <v>5</v>
      </c>
      <c r="D28" s="11">
        <v>6.78</v>
      </c>
      <c r="E28" s="11">
        <v>2.67</v>
      </c>
      <c r="F28" s="12">
        <v>137</v>
      </c>
      <c r="G28" s="12">
        <v>252</v>
      </c>
      <c r="H28" s="11">
        <v>0.3</v>
      </c>
    </row>
    <row r="29" spans="2:8" x14ac:dyDescent="0.3">
      <c r="C29" s="8" t="s">
        <v>3</v>
      </c>
      <c r="D29" s="10">
        <v>6.99</v>
      </c>
      <c r="E29" s="10">
        <v>2.46</v>
      </c>
      <c r="F29" s="13">
        <v>70</v>
      </c>
      <c r="G29" s="13">
        <v>134</v>
      </c>
      <c r="H29" s="10">
        <v>0.4</v>
      </c>
    </row>
    <row r="30" spans="2:8" x14ac:dyDescent="0.3">
      <c r="C30" s="8" t="s">
        <v>4</v>
      </c>
      <c r="D30" s="10">
        <v>6.57</v>
      </c>
      <c r="E30" s="10">
        <v>2.87</v>
      </c>
      <c r="F30" s="13">
        <v>67</v>
      </c>
      <c r="G30" s="13">
        <v>118</v>
      </c>
      <c r="H30" s="10">
        <v>0.45</v>
      </c>
    </row>
    <row r="31" spans="2:8" x14ac:dyDescent="0.3">
      <c r="B31" s="1" t="s">
        <v>220</v>
      </c>
      <c r="C31" s="7" t="s">
        <v>5</v>
      </c>
      <c r="D31" s="11">
        <v>5.45</v>
      </c>
      <c r="E31" s="11">
        <v>2.89</v>
      </c>
      <c r="F31" s="12">
        <v>75</v>
      </c>
      <c r="G31" s="12">
        <v>139</v>
      </c>
      <c r="H31" s="11">
        <v>0.44</v>
      </c>
    </row>
    <row r="32" spans="2:8" x14ac:dyDescent="0.3">
      <c r="C32" s="8" t="s">
        <v>3</v>
      </c>
      <c r="D32" s="10">
        <v>5.28</v>
      </c>
      <c r="E32" s="10">
        <v>3.3</v>
      </c>
      <c r="F32" s="13">
        <v>40</v>
      </c>
      <c r="G32" s="13">
        <v>68</v>
      </c>
      <c r="H32" s="10">
        <v>0.66</v>
      </c>
    </row>
    <row r="33" spans="2:8" x14ac:dyDescent="0.3">
      <c r="C33" s="8" t="s">
        <v>4</v>
      </c>
      <c r="D33" s="10">
        <v>5.66</v>
      </c>
      <c r="E33" s="10">
        <v>2.36</v>
      </c>
      <c r="F33" s="13">
        <v>35</v>
      </c>
      <c r="G33" s="13">
        <v>71</v>
      </c>
      <c r="H33" s="10">
        <v>0.56000000000000005</v>
      </c>
    </row>
    <row r="34" spans="2:8" x14ac:dyDescent="0.3">
      <c r="B34" s="1" t="s">
        <v>221</v>
      </c>
      <c r="C34" s="7" t="s">
        <v>5</v>
      </c>
      <c r="D34" s="11">
        <v>6.46</v>
      </c>
      <c r="E34" s="11">
        <v>2.11</v>
      </c>
      <c r="F34" s="12">
        <v>56</v>
      </c>
      <c r="G34" s="12">
        <v>96</v>
      </c>
      <c r="H34" s="11">
        <v>0.36</v>
      </c>
    </row>
    <row r="35" spans="2:8" x14ac:dyDescent="0.3">
      <c r="C35" s="8" t="s">
        <v>3</v>
      </c>
      <c r="D35" s="10">
        <v>7.07</v>
      </c>
      <c r="E35" s="10">
        <v>1.33</v>
      </c>
      <c r="F35" s="13">
        <v>15</v>
      </c>
      <c r="G35" s="13">
        <v>22</v>
      </c>
      <c r="H35" s="10">
        <v>0.38</v>
      </c>
    </row>
    <row r="36" spans="2:8" x14ac:dyDescent="0.3">
      <c r="C36" s="8" t="s">
        <v>4</v>
      </c>
      <c r="D36" s="10">
        <v>6.24</v>
      </c>
      <c r="E36" s="10">
        <v>2.31</v>
      </c>
      <c r="F36" s="13">
        <v>41</v>
      </c>
      <c r="G36" s="13">
        <v>74</v>
      </c>
      <c r="H36" s="10">
        <v>0.47</v>
      </c>
    </row>
    <row r="37" spans="2:8" x14ac:dyDescent="0.3">
      <c r="B37" s="1" t="s">
        <v>222</v>
      </c>
      <c r="C37" s="7" t="s">
        <v>5</v>
      </c>
      <c r="D37" s="11">
        <v>5.65</v>
      </c>
      <c r="E37" s="11">
        <v>2.71</v>
      </c>
      <c r="F37" s="12">
        <v>122</v>
      </c>
      <c r="G37" s="12">
        <v>355</v>
      </c>
      <c r="H37" s="11">
        <v>0.39</v>
      </c>
    </row>
    <row r="38" spans="2:8" x14ac:dyDescent="0.3">
      <c r="C38" s="8" t="s">
        <v>3</v>
      </c>
      <c r="D38" s="10">
        <v>5.78</v>
      </c>
      <c r="E38" s="10">
        <v>2.78</v>
      </c>
      <c r="F38" s="13">
        <v>73</v>
      </c>
      <c r="G38" s="13">
        <v>192</v>
      </c>
      <c r="H38" s="10">
        <v>0.5</v>
      </c>
    </row>
    <row r="39" spans="2:8" x14ac:dyDescent="0.3">
      <c r="C39" s="8" t="s">
        <v>4</v>
      </c>
      <c r="D39" s="10">
        <v>5.45</v>
      </c>
      <c r="E39" s="10">
        <v>2.61</v>
      </c>
      <c r="F39" s="13">
        <v>49</v>
      </c>
      <c r="G39" s="13">
        <v>163</v>
      </c>
      <c r="H39" s="10">
        <v>0.61</v>
      </c>
    </row>
    <row r="40" spans="2:8" x14ac:dyDescent="0.3">
      <c r="B40" s="1" t="s">
        <v>223</v>
      </c>
      <c r="C40" s="7" t="s">
        <v>5</v>
      </c>
      <c r="D40" s="11">
        <v>6.25</v>
      </c>
      <c r="E40" s="11">
        <v>2.66</v>
      </c>
      <c r="F40" s="12">
        <v>114</v>
      </c>
      <c r="G40" s="12">
        <v>321</v>
      </c>
      <c r="H40" s="11">
        <v>0.39</v>
      </c>
    </row>
    <row r="41" spans="2:8" x14ac:dyDescent="0.3">
      <c r="C41" s="8" t="s">
        <v>3</v>
      </c>
      <c r="D41" s="10">
        <v>5.85</v>
      </c>
      <c r="E41" s="10">
        <v>2.89</v>
      </c>
      <c r="F41" s="13">
        <v>54</v>
      </c>
      <c r="G41" s="13">
        <v>172</v>
      </c>
      <c r="H41" s="10">
        <v>0.64</v>
      </c>
    </row>
    <row r="42" spans="2:8" x14ac:dyDescent="0.3">
      <c r="C42" s="8" t="s">
        <v>4</v>
      </c>
      <c r="D42" s="10">
        <v>6.6</v>
      </c>
      <c r="E42" s="10">
        <v>2.39</v>
      </c>
      <c r="F42" s="13">
        <v>60</v>
      </c>
      <c r="G42" s="13">
        <v>149</v>
      </c>
      <c r="H42" s="10">
        <v>0.47</v>
      </c>
    </row>
    <row r="43" spans="2:8" x14ac:dyDescent="0.3">
      <c r="B43" s="1" t="s">
        <v>224</v>
      </c>
      <c r="C43" s="7" t="s">
        <v>5</v>
      </c>
      <c r="D43" s="11">
        <v>6.67</v>
      </c>
      <c r="E43" s="11">
        <v>2.5499999999999998</v>
      </c>
      <c r="F43" s="12">
        <v>199</v>
      </c>
      <c r="G43" s="12">
        <v>617</v>
      </c>
      <c r="H43" s="11">
        <v>0.28999999999999998</v>
      </c>
    </row>
    <row r="44" spans="2:8" x14ac:dyDescent="0.3">
      <c r="C44" s="8" t="s">
        <v>3</v>
      </c>
      <c r="D44" s="10">
        <v>6.77</v>
      </c>
      <c r="E44" s="10">
        <v>2.44</v>
      </c>
      <c r="F44" s="13">
        <v>157</v>
      </c>
      <c r="G44" s="13">
        <v>459</v>
      </c>
      <c r="H44" s="10">
        <v>0.31</v>
      </c>
    </row>
    <row r="45" spans="2:8" x14ac:dyDescent="0.3">
      <c r="C45" s="8" t="s">
        <v>4</v>
      </c>
      <c r="D45" s="10">
        <v>6.29</v>
      </c>
      <c r="E45" s="10">
        <v>2.94</v>
      </c>
      <c r="F45" s="13">
        <v>42</v>
      </c>
      <c r="G45" s="13">
        <v>158</v>
      </c>
      <c r="H45" s="10">
        <v>0.76</v>
      </c>
    </row>
    <row r="46" spans="2:8" x14ac:dyDescent="0.3">
      <c r="B46" s="1" t="s">
        <v>225</v>
      </c>
      <c r="C46" s="7" t="s">
        <v>5</v>
      </c>
      <c r="D46" s="11">
        <v>6.2</v>
      </c>
      <c r="E46" s="11">
        <v>2.46</v>
      </c>
      <c r="F46" s="12">
        <v>96</v>
      </c>
      <c r="G46" s="12">
        <v>251</v>
      </c>
      <c r="H46" s="11">
        <v>0.39</v>
      </c>
    </row>
    <row r="47" spans="2:8" x14ac:dyDescent="0.3">
      <c r="C47" s="8" t="s">
        <v>3</v>
      </c>
      <c r="D47" s="10">
        <v>6.67</v>
      </c>
      <c r="E47" s="10">
        <v>2.16</v>
      </c>
      <c r="F47" s="13">
        <v>58</v>
      </c>
      <c r="G47" s="13">
        <v>157</v>
      </c>
      <c r="H47" s="10">
        <v>0.44</v>
      </c>
    </row>
    <row r="48" spans="2:8" x14ac:dyDescent="0.3">
      <c r="C48" s="8" t="s">
        <v>4</v>
      </c>
      <c r="D48" s="10">
        <v>5.47</v>
      </c>
      <c r="E48" s="10">
        <v>2.75</v>
      </c>
      <c r="F48" s="13">
        <v>38</v>
      </c>
      <c r="G48" s="13">
        <v>94</v>
      </c>
      <c r="H48" s="10">
        <v>0.67</v>
      </c>
    </row>
    <row r="49" spans="2:8" x14ac:dyDescent="0.3">
      <c r="B49" s="1" t="s">
        <v>226</v>
      </c>
      <c r="C49" s="7" t="s">
        <v>5</v>
      </c>
      <c r="D49" s="11">
        <v>7.68</v>
      </c>
      <c r="E49" s="11">
        <v>2.15</v>
      </c>
      <c r="F49" s="12">
        <v>73</v>
      </c>
      <c r="G49" s="12">
        <v>164</v>
      </c>
      <c r="H49" s="11">
        <v>0.37</v>
      </c>
    </row>
    <row r="50" spans="2:8" x14ac:dyDescent="0.3">
      <c r="C50" s="8" t="s">
        <v>3</v>
      </c>
      <c r="D50" s="10">
        <v>7.56</v>
      </c>
      <c r="E50" s="10">
        <v>2.2999999999999998</v>
      </c>
      <c r="F50" s="13">
        <v>50</v>
      </c>
      <c r="G50" s="13">
        <v>124</v>
      </c>
      <c r="H50" s="10">
        <v>0.49</v>
      </c>
    </row>
    <row r="51" spans="2:8" x14ac:dyDescent="0.3">
      <c r="C51" s="8" t="s">
        <v>4</v>
      </c>
      <c r="D51" s="10">
        <v>7.96</v>
      </c>
      <c r="E51" s="10">
        <v>1.8</v>
      </c>
      <c r="F51" s="13">
        <v>23</v>
      </c>
      <c r="G51" s="13">
        <v>40</v>
      </c>
      <c r="H51" s="10">
        <v>0.48</v>
      </c>
    </row>
    <row r="52" spans="2:8" x14ac:dyDescent="0.3">
      <c r="B52" s="1" t="s">
        <v>227</v>
      </c>
      <c r="C52" s="7" t="s">
        <v>5</v>
      </c>
      <c r="D52" s="11">
        <v>6.39</v>
      </c>
      <c r="E52" s="11">
        <v>2.59</v>
      </c>
      <c r="F52" s="12">
        <v>166</v>
      </c>
      <c r="G52" s="12">
        <v>299</v>
      </c>
      <c r="H52" s="11">
        <v>0.26</v>
      </c>
    </row>
    <row r="53" spans="2:8" x14ac:dyDescent="0.3">
      <c r="C53" s="8" t="s">
        <v>3</v>
      </c>
      <c r="D53" s="10">
        <v>6.61</v>
      </c>
      <c r="E53" s="10">
        <v>2.46</v>
      </c>
      <c r="F53" s="13">
        <v>102</v>
      </c>
      <c r="G53" s="13">
        <v>189</v>
      </c>
      <c r="H53" s="10">
        <v>0.32</v>
      </c>
    </row>
    <row r="54" spans="2:8" x14ac:dyDescent="0.3">
      <c r="C54" s="8" t="s">
        <v>4</v>
      </c>
      <c r="D54" s="10">
        <v>6.03</v>
      </c>
      <c r="E54" s="10">
        <v>2.77</v>
      </c>
      <c r="F54" s="13">
        <v>64</v>
      </c>
      <c r="G54" s="13">
        <v>110</v>
      </c>
      <c r="H54" s="10">
        <v>0.44</v>
      </c>
    </row>
    <row r="55" spans="2:8" x14ac:dyDescent="0.3">
      <c r="B55" s="1" t="s">
        <v>228</v>
      </c>
      <c r="C55" s="7" t="s">
        <v>5</v>
      </c>
      <c r="D55" s="11">
        <v>6.14</v>
      </c>
      <c r="E55" s="11">
        <v>2.75</v>
      </c>
      <c r="F55" s="12">
        <v>235</v>
      </c>
      <c r="G55" s="12">
        <v>538</v>
      </c>
      <c r="H55" s="11">
        <v>0.26</v>
      </c>
    </row>
    <row r="56" spans="2:8" x14ac:dyDescent="0.3">
      <c r="C56" s="8" t="s">
        <v>3</v>
      </c>
      <c r="D56" s="10">
        <v>6.31</v>
      </c>
      <c r="E56" s="10">
        <v>2.69</v>
      </c>
      <c r="F56" s="13">
        <v>180</v>
      </c>
      <c r="G56" s="13">
        <v>393</v>
      </c>
      <c r="H56" s="10">
        <v>0.28999999999999998</v>
      </c>
    </row>
    <row r="57" spans="2:8" x14ac:dyDescent="0.3">
      <c r="C57" s="8" t="s">
        <v>4</v>
      </c>
      <c r="D57" s="10">
        <v>5.56</v>
      </c>
      <c r="E57" s="10">
        <v>2.9</v>
      </c>
      <c r="F57" s="13">
        <v>55</v>
      </c>
      <c r="G57" s="13">
        <v>145</v>
      </c>
      <c r="H57" s="10">
        <v>0.6</v>
      </c>
    </row>
    <row r="58" spans="2:8" x14ac:dyDescent="0.3">
      <c r="B58" s="1" t="s">
        <v>229</v>
      </c>
      <c r="C58" s="7" t="s">
        <v>5</v>
      </c>
      <c r="D58" s="11">
        <v>7.59</v>
      </c>
      <c r="E58" s="11">
        <v>1.55</v>
      </c>
      <c r="F58" s="12">
        <v>71</v>
      </c>
      <c r="G58" s="12">
        <v>266</v>
      </c>
      <c r="H58" s="11">
        <v>0.31</v>
      </c>
    </row>
    <row r="59" spans="2:8" x14ac:dyDescent="0.3">
      <c r="C59" s="8" t="s">
        <v>3</v>
      </c>
      <c r="D59" s="10">
        <v>7.72</v>
      </c>
      <c r="E59" s="10">
        <v>1.65</v>
      </c>
      <c r="F59" s="13">
        <v>50</v>
      </c>
      <c r="G59" s="13">
        <v>175</v>
      </c>
      <c r="H59" s="10">
        <v>0.39</v>
      </c>
    </row>
    <row r="60" spans="2:8" x14ac:dyDescent="0.3">
      <c r="C60" s="8" t="s">
        <v>4</v>
      </c>
      <c r="D60" s="10">
        <v>7.29</v>
      </c>
      <c r="E60" s="10">
        <v>1.23</v>
      </c>
      <c r="F60" s="13">
        <v>21</v>
      </c>
      <c r="G60" s="13">
        <v>91</v>
      </c>
      <c r="H60" s="10">
        <v>0.46</v>
      </c>
    </row>
    <row r="61" spans="2:8" x14ac:dyDescent="0.3">
      <c r="B61" s="1" t="s">
        <v>230</v>
      </c>
      <c r="C61" s="7" t="s">
        <v>5</v>
      </c>
      <c r="D61" s="11">
        <v>6.89</v>
      </c>
      <c r="E61" s="11">
        <v>2.64</v>
      </c>
      <c r="F61" s="12">
        <v>55</v>
      </c>
      <c r="G61" s="12">
        <v>131</v>
      </c>
      <c r="H61" s="11">
        <v>0.53</v>
      </c>
    </row>
    <row r="62" spans="2:8" x14ac:dyDescent="0.3">
      <c r="C62" s="8" t="s">
        <v>3</v>
      </c>
      <c r="D62" s="10">
        <v>6.73</v>
      </c>
      <c r="E62" s="10">
        <v>2.98</v>
      </c>
      <c r="F62" s="13">
        <v>33</v>
      </c>
      <c r="G62" s="13">
        <v>89</v>
      </c>
      <c r="H62" s="10">
        <v>0.81</v>
      </c>
    </row>
    <row r="63" spans="2:8" x14ac:dyDescent="0.3">
      <c r="C63" s="8" t="s">
        <v>4</v>
      </c>
      <c r="D63" s="10">
        <v>7.14</v>
      </c>
      <c r="E63" s="10">
        <v>2.0499999999999998</v>
      </c>
      <c r="F63" s="13">
        <v>22</v>
      </c>
      <c r="G63" s="13">
        <v>42</v>
      </c>
      <c r="H63" s="10">
        <v>0.59</v>
      </c>
    </row>
    <row r="64" spans="2:8" x14ac:dyDescent="0.3">
      <c r="B64" s="1" t="s">
        <v>7</v>
      </c>
      <c r="C64" s="7" t="s">
        <v>5</v>
      </c>
      <c r="D64" s="11">
        <v>6.58</v>
      </c>
      <c r="E64" s="11">
        <v>2.58</v>
      </c>
      <c r="F64" s="12">
        <v>1840</v>
      </c>
      <c r="G64" s="12">
        <v>4244</v>
      </c>
      <c r="H64" s="11">
        <v>0.09</v>
      </c>
    </row>
    <row r="65" spans="2:8" x14ac:dyDescent="0.3">
      <c r="C65" s="8" t="s">
        <v>3</v>
      </c>
      <c r="D65" s="10">
        <v>6.71</v>
      </c>
      <c r="E65" s="10">
        <v>2.56</v>
      </c>
      <c r="F65" s="13">
        <v>1069</v>
      </c>
      <c r="G65" s="13">
        <v>2546</v>
      </c>
      <c r="H65" s="10">
        <v>0.12</v>
      </c>
    </row>
    <row r="66" spans="2:8" x14ac:dyDescent="0.3">
      <c r="C66" s="8" t="s">
        <v>4</v>
      </c>
      <c r="D66" s="10">
        <v>6.39</v>
      </c>
      <c r="E66" s="10">
        <v>2.6</v>
      </c>
      <c r="F66" s="13">
        <v>771</v>
      </c>
      <c r="G66" s="13">
        <v>1698</v>
      </c>
      <c r="H66" s="10">
        <v>0.14000000000000001</v>
      </c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3AA9045D-D50D-4679-96E9-DDA0EE835BBA}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3D082-C4AE-4AD8-9EF4-D63625A1C645}">
  <dimension ref="A1:H495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8" width="10.33203125" style="1" customWidth="1"/>
    <col min="9" max="16384" width="11.5546875" style="1"/>
  </cols>
  <sheetData>
    <row r="1" spans="1:8" x14ac:dyDescent="0.3">
      <c r="A1" s="2" t="s">
        <v>8</v>
      </c>
    </row>
    <row r="3" spans="1:8" ht="18" x14ac:dyDescent="0.35">
      <c r="B3" s="4" t="s">
        <v>70</v>
      </c>
    </row>
    <row r="4" spans="1:8" hidden="1" x14ac:dyDescent="0.3">
      <c r="B4" s="3" t="s">
        <v>9</v>
      </c>
      <c r="C4" s="1" t="s">
        <v>93</v>
      </c>
    </row>
    <row r="6" spans="1:8" ht="28.8" x14ac:dyDescent="0.3">
      <c r="B6" s="9" t="s">
        <v>211</v>
      </c>
      <c r="C6" s="21" t="s">
        <v>0</v>
      </c>
      <c r="D6" s="20" t="s">
        <v>104</v>
      </c>
      <c r="E6" s="20" t="s">
        <v>105</v>
      </c>
      <c r="F6" s="20" t="s">
        <v>10</v>
      </c>
      <c r="G6" s="20" t="s">
        <v>11</v>
      </c>
      <c r="H6" s="20" t="s">
        <v>2</v>
      </c>
    </row>
    <row r="7" spans="1:8" x14ac:dyDescent="0.3">
      <c r="B7" s="1" t="s">
        <v>212</v>
      </c>
      <c r="C7" s="19" t="s">
        <v>5</v>
      </c>
      <c r="D7" s="22">
        <v>0.16669999999999999</v>
      </c>
      <c r="E7" s="22">
        <v>0.83330000000000004</v>
      </c>
      <c r="F7" s="12">
        <v>6</v>
      </c>
      <c r="G7" s="12">
        <v>9</v>
      </c>
      <c r="H7" s="22">
        <v>0.253</v>
      </c>
    </row>
    <row r="8" spans="1:8" x14ac:dyDescent="0.3">
      <c r="C8" s="1" t="s">
        <v>3</v>
      </c>
      <c r="D8" s="23">
        <v>0.33329999999999999</v>
      </c>
      <c r="E8" s="23">
        <v>0.66669999999999996</v>
      </c>
      <c r="F8" s="13">
        <v>3</v>
      </c>
      <c r="G8" s="13">
        <v>3</v>
      </c>
      <c r="H8" s="23">
        <v>0</v>
      </c>
    </row>
    <row r="9" spans="1:8" x14ac:dyDescent="0.3">
      <c r="C9" s="1" t="s">
        <v>4</v>
      </c>
      <c r="D9" s="23">
        <v>0</v>
      </c>
      <c r="E9" s="23">
        <v>1</v>
      </c>
      <c r="F9" s="13">
        <v>3</v>
      </c>
      <c r="G9" s="13">
        <v>6</v>
      </c>
      <c r="H9" s="23">
        <v>0.49</v>
      </c>
    </row>
    <row r="10" spans="1:8" x14ac:dyDescent="0.3">
      <c r="B10" s="1" t="s">
        <v>213</v>
      </c>
      <c r="C10" s="19" t="s">
        <v>5</v>
      </c>
      <c r="D10" s="22">
        <v>0.28789999999999999</v>
      </c>
      <c r="E10" s="22">
        <v>0.71209999999999996</v>
      </c>
      <c r="F10" s="12">
        <v>66</v>
      </c>
      <c r="G10" s="12">
        <v>105</v>
      </c>
      <c r="H10" s="22">
        <v>7.4099999999999999E-2</v>
      </c>
    </row>
    <row r="11" spans="1:8" x14ac:dyDescent="0.3">
      <c r="C11" s="1" t="s">
        <v>3</v>
      </c>
      <c r="D11" s="23">
        <v>0.23530000000000001</v>
      </c>
      <c r="E11" s="23">
        <v>0.76470000000000005</v>
      </c>
      <c r="F11" s="13">
        <v>34</v>
      </c>
      <c r="G11" s="13">
        <v>48</v>
      </c>
      <c r="H11" s="23">
        <v>9.2100000000000001E-2</v>
      </c>
    </row>
    <row r="12" spans="1:8" x14ac:dyDescent="0.3">
      <c r="C12" s="1" t="s">
        <v>4</v>
      </c>
      <c r="D12" s="23">
        <v>0.34379999999999999</v>
      </c>
      <c r="E12" s="23">
        <v>0.65620000000000001</v>
      </c>
      <c r="F12" s="13">
        <v>32</v>
      </c>
      <c r="G12" s="13">
        <v>57</v>
      </c>
      <c r="H12" s="23">
        <v>0.1166</v>
      </c>
    </row>
    <row r="13" spans="1:8" x14ac:dyDescent="0.3">
      <c r="B13" s="1" t="s">
        <v>214</v>
      </c>
      <c r="C13" s="19" t="s">
        <v>5</v>
      </c>
      <c r="D13" s="22">
        <v>0.18890000000000001</v>
      </c>
      <c r="E13" s="22">
        <v>0.81110000000000004</v>
      </c>
      <c r="F13" s="12">
        <v>90</v>
      </c>
      <c r="G13" s="12">
        <v>210</v>
      </c>
      <c r="H13" s="22">
        <v>7.85E-2</v>
      </c>
    </row>
    <row r="14" spans="1:8" x14ac:dyDescent="0.3">
      <c r="C14" s="1" t="s">
        <v>3</v>
      </c>
      <c r="D14" s="23">
        <v>0.15690000000000001</v>
      </c>
      <c r="E14" s="23">
        <v>0.84309999999999996</v>
      </c>
      <c r="F14" s="13">
        <v>51</v>
      </c>
      <c r="G14" s="13">
        <v>138</v>
      </c>
      <c r="H14" s="23">
        <v>0.11</v>
      </c>
    </row>
    <row r="15" spans="1:8" x14ac:dyDescent="0.3">
      <c r="C15" s="1" t="s">
        <v>4</v>
      </c>
      <c r="D15" s="23">
        <v>0.23080000000000001</v>
      </c>
      <c r="E15" s="23">
        <v>0.76919999999999999</v>
      </c>
      <c r="F15" s="13">
        <v>39</v>
      </c>
      <c r="G15" s="13">
        <v>72</v>
      </c>
      <c r="H15" s="23">
        <v>0.1076</v>
      </c>
    </row>
    <row r="16" spans="1:8" x14ac:dyDescent="0.3">
      <c r="B16" s="1" t="s">
        <v>215</v>
      </c>
      <c r="C16" s="19" t="s">
        <v>5</v>
      </c>
      <c r="D16" s="22">
        <v>0.35560000000000003</v>
      </c>
      <c r="E16" s="22">
        <v>0.64439999999999997</v>
      </c>
      <c r="F16" s="12">
        <v>45</v>
      </c>
      <c r="G16" s="12">
        <v>92</v>
      </c>
      <c r="H16" s="22">
        <v>0.1056</v>
      </c>
    </row>
    <row r="17" spans="2:8" x14ac:dyDescent="0.3">
      <c r="C17" s="1" t="s">
        <v>3</v>
      </c>
      <c r="D17" s="23">
        <v>0.4</v>
      </c>
      <c r="E17" s="23">
        <v>0.6</v>
      </c>
      <c r="F17" s="13">
        <v>35</v>
      </c>
      <c r="G17" s="13">
        <v>71</v>
      </c>
      <c r="H17" s="23">
        <v>0.1197</v>
      </c>
    </row>
    <row r="18" spans="2:8" x14ac:dyDescent="0.3">
      <c r="C18" s="1" t="s">
        <v>4</v>
      </c>
      <c r="D18" s="23">
        <v>0.2</v>
      </c>
      <c r="E18" s="23">
        <v>0.8</v>
      </c>
      <c r="F18" s="13">
        <v>10</v>
      </c>
      <c r="G18" s="13">
        <v>21</v>
      </c>
      <c r="H18" s="23">
        <v>0.2364</v>
      </c>
    </row>
    <row r="19" spans="2:8" x14ac:dyDescent="0.3">
      <c r="B19" s="1" t="s">
        <v>216</v>
      </c>
      <c r="C19" s="19" t="s">
        <v>5</v>
      </c>
      <c r="D19" s="22">
        <v>0.5</v>
      </c>
      <c r="E19" s="22">
        <v>0.5</v>
      </c>
      <c r="F19" s="12">
        <v>58</v>
      </c>
      <c r="G19" s="12">
        <v>84</v>
      </c>
      <c r="H19" s="22">
        <v>7.22E-2</v>
      </c>
    </row>
    <row r="20" spans="2:8" x14ac:dyDescent="0.3">
      <c r="C20" s="1" t="s">
        <v>3</v>
      </c>
      <c r="D20" s="23">
        <v>0.6</v>
      </c>
      <c r="E20" s="23">
        <v>0.4</v>
      </c>
      <c r="F20" s="13">
        <v>30</v>
      </c>
      <c r="G20" s="13">
        <v>44</v>
      </c>
      <c r="H20" s="23">
        <v>0.1027</v>
      </c>
    </row>
    <row r="21" spans="2:8" x14ac:dyDescent="0.3">
      <c r="C21" s="1" t="s">
        <v>4</v>
      </c>
      <c r="D21" s="23">
        <v>0.39290000000000003</v>
      </c>
      <c r="E21" s="23">
        <v>0.60709999999999997</v>
      </c>
      <c r="F21" s="13">
        <v>28</v>
      </c>
      <c r="G21" s="13">
        <v>40</v>
      </c>
      <c r="H21" s="23">
        <v>0.1033</v>
      </c>
    </row>
    <row r="22" spans="2:8" x14ac:dyDescent="0.3">
      <c r="B22" s="1" t="s">
        <v>217</v>
      </c>
      <c r="C22" s="19" t="s">
        <v>5</v>
      </c>
      <c r="D22" s="22">
        <v>0.64939999999999998</v>
      </c>
      <c r="E22" s="22">
        <v>0.35060000000000002</v>
      </c>
      <c r="F22" s="12">
        <v>77</v>
      </c>
      <c r="G22" s="12">
        <v>124</v>
      </c>
      <c r="H22" s="22">
        <v>6.9199999999999998E-2</v>
      </c>
    </row>
    <row r="23" spans="2:8" x14ac:dyDescent="0.3">
      <c r="C23" s="1" t="s">
        <v>3</v>
      </c>
      <c r="D23" s="23">
        <v>0.86670000000000003</v>
      </c>
      <c r="E23" s="23">
        <v>0.1333</v>
      </c>
      <c r="F23" s="13">
        <v>15</v>
      </c>
      <c r="G23" s="13">
        <v>19</v>
      </c>
      <c r="H23" s="23">
        <v>0.1202</v>
      </c>
    </row>
    <row r="24" spans="2:8" x14ac:dyDescent="0.3">
      <c r="C24" s="1" t="s">
        <v>4</v>
      </c>
      <c r="D24" s="23">
        <v>0.5968</v>
      </c>
      <c r="E24" s="23">
        <v>0.4032</v>
      </c>
      <c r="F24" s="13">
        <v>62</v>
      </c>
      <c r="G24" s="13">
        <v>105</v>
      </c>
      <c r="H24" s="23">
        <v>8.0299999999999996E-2</v>
      </c>
    </row>
    <row r="25" spans="2:8" x14ac:dyDescent="0.3">
      <c r="B25" s="1" t="s">
        <v>218</v>
      </c>
      <c r="C25" s="19" t="s">
        <v>5</v>
      </c>
      <c r="D25" s="22">
        <v>0.52990000000000004</v>
      </c>
      <c r="E25" s="22">
        <v>0.47010000000000002</v>
      </c>
      <c r="F25" s="12">
        <v>117</v>
      </c>
      <c r="G25" s="12">
        <v>191</v>
      </c>
      <c r="H25" s="22">
        <v>5.6599999999999998E-2</v>
      </c>
    </row>
    <row r="26" spans="2:8" x14ac:dyDescent="0.3">
      <c r="C26" s="1" t="s">
        <v>3</v>
      </c>
      <c r="D26" s="23">
        <v>0.6</v>
      </c>
      <c r="E26" s="23">
        <v>0.4</v>
      </c>
      <c r="F26" s="13">
        <v>30</v>
      </c>
      <c r="G26" s="13">
        <v>49</v>
      </c>
      <c r="H26" s="23">
        <v>0.1133</v>
      </c>
    </row>
    <row r="27" spans="2:8" x14ac:dyDescent="0.3">
      <c r="C27" s="1" t="s">
        <v>4</v>
      </c>
      <c r="D27" s="23">
        <v>0.50570000000000004</v>
      </c>
      <c r="E27" s="23">
        <v>0.49430000000000002</v>
      </c>
      <c r="F27" s="13">
        <v>87</v>
      </c>
      <c r="G27" s="13">
        <v>142</v>
      </c>
      <c r="H27" s="23">
        <v>6.5799999999999997E-2</v>
      </c>
    </row>
    <row r="28" spans="2:8" x14ac:dyDescent="0.3">
      <c r="B28" s="1" t="s">
        <v>219</v>
      </c>
      <c r="C28" s="19" t="s">
        <v>5</v>
      </c>
      <c r="D28" s="22">
        <v>0.67100000000000004</v>
      </c>
      <c r="E28" s="22">
        <v>0.32900000000000001</v>
      </c>
      <c r="F28" s="12">
        <v>155</v>
      </c>
      <c r="G28" s="12">
        <v>252</v>
      </c>
      <c r="H28" s="22">
        <v>4.9000000000000002E-2</v>
      </c>
    </row>
    <row r="29" spans="2:8" x14ac:dyDescent="0.3">
      <c r="C29" s="1" t="s">
        <v>3</v>
      </c>
      <c r="D29" s="23">
        <v>0.58750000000000002</v>
      </c>
      <c r="E29" s="23">
        <v>0.41249999999999998</v>
      </c>
      <c r="F29" s="13">
        <v>80</v>
      </c>
      <c r="G29" s="13">
        <v>134</v>
      </c>
      <c r="H29" s="23">
        <v>7.0000000000000007E-2</v>
      </c>
    </row>
    <row r="30" spans="2:8" x14ac:dyDescent="0.3">
      <c r="C30" s="1" t="s">
        <v>4</v>
      </c>
      <c r="D30" s="23">
        <v>0.76</v>
      </c>
      <c r="E30" s="23">
        <v>0.24</v>
      </c>
      <c r="F30" s="13">
        <v>75</v>
      </c>
      <c r="G30" s="13">
        <v>118</v>
      </c>
      <c r="H30" s="23">
        <v>6.88E-2</v>
      </c>
    </row>
    <row r="31" spans="2:8" x14ac:dyDescent="0.3">
      <c r="B31" s="1" t="s">
        <v>220</v>
      </c>
      <c r="C31" s="19" t="s">
        <v>5</v>
      </c>
      <c r="D31" s="22">
        <v>0.5</v>
      </c>
      <c r="E31" s="22">
        <v>0.5</v>
      </c>
      <c r="F31" s="12">
        <v>80</v>
      </c>
      <c r="G31" s="12">
        <v>139</v>
      </c>
      <c r="H31" s="22">
        <v>7.1800000000000003E-2</v>
      </c>
    </row>
    <row r="32" spans="2:8" x14ac:dyDescent="0.3">
      <c r="C32" s="1" t="s">
        <v>3</v>
      </c>
      <c r="D32" s="23">
        <v>0.47620000000000001</v>
      </c>
      <c r="E32" s="23">
        <v>0.52380000000000004</v>
      </c>
      <c r="F32" s="13">
        <v>42</v>
      </c>
      <c r="G32" s="13">
        <v>68</v>
      </c>
      <c r="H32" s="23">
        <v>9.4600000000000004E-2</v>
      </c>
    </row>
    <row r="33" spans="2:8" x14ac:dyDescent="0.3">
      <c r="C33" s="1" t="s">
        <v>4</v>
      </c>
      <c r="D33" s="23">
        <v>0.52629999999999999</v>
      </c>
      <c r="E33" s="23">
        <v>0.47370000000000001</v>
      </c>
      <c r="F33" s="13">
        <v>38</v>
      </c>
      <c r="G33" s="13">
        <v>71</v>
      </c>
      <c r="H33" s="23">
        <v>0.10979999999999999</v>
      </c>
    </row>
    <row r="34" spans="2:8" x14ac:dyDescent="0.3">
      <c r="B34" s="1" t="s">
        <v>221</v>
      </c>
      <c r="C34" s="19" t="s">
        <v>5</v>
      </c>
      <c r="D34" s="22">
        <v>0.7167</v>
      </c>
      <c r="E34" s="22">
        <v>0.2833</v>
      </c>
      <c r="F34" s="12">
        <v>60</v>
      </c>
      <c r="G34" s="12">
        <v>96</v>
      </c>
      <c r="H34" s="22">
        <v>7.8100000000000003E-2</v>
      </c>
    </row>
    <row r="35" spans="2:8" x14ac:dyDescent="0.3">
      <c r="C35" s="1" t="s">
        <v>3</v>
      </c>
      <c r="D35" s="23">
        <v>0.66669999999999996</v>
      </c>
      <c r="E35" s="23">
        <v>0.33329999999999999</v>
      </c>
      <c r="F35" s="13">
        <v>15</v>
      </c>
      <c r="G35" s="13">
        <v>22</v>
      </c>
      <c r="H35" s="23">
        <v>0.1477</v>
      </c>
    </row>
    <row r="36" spans="2:8" x14ac:dyDescent="0.3">
      <c r="C36" s="1" t="s">
        <v>4</v>
      </c>
      <c r="D36" s="23">
        <v>0.73329999999999995</v>
      </c>
      <c r="E36" s="23">
        <v>0.26669999999999999</v>
      </c>
      <c r="F36" s="13">
        <v>45</v>
      </c>
      <c r="G36" s="13">
        <v>74</v>
      </c>
      <c r="H36" s="23">
        <v>9.2499999999999999E-2</v>
      </c>
    </row>
    <row r="37" spans="2:8" x14ac:dyDescent="0.3">
      <c r="B37" s="1" t="s">
        <v>222</v>
      </c>
      <c r="C37" s="19" t="s">
        <v>5</v>
      </c>
      <c r="D37" s="22">
        <v>0.28570000000000001</v>
      </c>
      <c r="E37" s="22">
        <v>0.71430000000000005</v>
      </c>
      <c r="F37" s="12">
        <v>133</v>
      </c>
      <c r="G37" s="12">
        <v>355</v>
      </c>
      <c r="H37" s="22">
        <v>6.7500000000000004E-2</v>
      </c>
    </row>
    <row r="38" spans="2:8" x14ac:dyDescent="0.3">
      <c r="C38" s="1" t="s">
        <v>3</v>
      </c>
      <c r="D38" s="23">
        <v>0.27160000000000001</v>
      </c>
      <c r="E38" s="23">
        <v>0.72840000000000005</v>
      </c>
      <c r="F38" s="13">
        <v>81</v>
      </c>
      <c r="G38" s="13">
        <v>192</v>
      </c>
      <c r="H38" s="23">
        <v>8.3299999999999999E-2</v>
      </c>
    </row>
    <row r="39" spans="2:8" x14ac:dyDescent="0.3">
      <c r="C39" s="1" t="s">
        <v>4</v>
      </c>
      <c r="D39" s="23">
        <v>0.30769999999999997</v>
      </c>
      <c r="E39" s="23">
        <v>0.69230000000000003</v>
      </c>
      <c r="F39" s="13">
        <v>52</v>
      </c>
      <c r="G39" s="13">
        <v>163</v>
      </c>
      <c r="H39" s="23">
        <v>0.1132</v>
      </c>
    </row>
    <row r="40" spans="2:8" x14ac:dyDescent="0.3">
      <c r="B40" s="1" t="s">
        <v>223</v>
      </c>
      <c r="C40" s="19" t="s">
        <v>5</v>
      </c>
      <c r="D40" s="22">
        <v>0.3453</v>
      </c>
      <c r="E40" s="22">
        <v>0.65469999999999995</v>
      </c>
      <c r="F40" s="12">
        <v>139</v>
      </c>
      <c r="G40" s="12">
        <v>321</v>
      </c>
      <c r="H40" s="22">
        <v>6.2799999999999995E-2</v>
      </c>
    </row>
    <row r="41" spans="2:8" x14ac:dyDescent="0.3">
      <c r="C41" s="1" t="s">
        <v>3</v>
      </c>
      <c r="D41" s="23">
        <v>0.3286</v>
      </c>
      <c r="E41" s="23">
        <v>0.6714</v>
      </c>
      <c r="F41" s="13">
        <v>70</v>
      </c>
      <c r="G41" s="13">
        <v>172</v>
      </c>
      <c r="H41" s="23">
        <v>9.0899999999999995E-2</v>
      </c>
    </row>
    <row r="42" spans="2:8" x14ac:dyDescent="0.3">
      <c r="C42" s="1" t="s">
        <v>4</v>
      </c>
      <c r="D42" s="23">
        <v>0.36230000000000001</v>
      </c>
      <c r="E42" s="23">
        <v>0.63770000000000004</v>
      </c>
      <c r="F42" s="13">
        <v>69</v>
      </c>
      <c r="G42" s="13">
        <v>149</v>
      </c>
      <c r="H42" s="23">
        <v>8.7099999999999997E-2</v>
      </c>
    </row>
    <row r="43" spans="2:8" x14ac:dyDescent="0.3">
      <c r="B43" s="1" t="s">
        <v>224</v>
      </c>
      <c r="C43" s="19" t="s">
        <v>5</v>
      </c>
      <c r="D43" s="22">
        <v>0.41299999999999998</v>
      </c>
      <c r="E43" s="22">
        <v>0.58699999999999997</v>
      </c>
      <c r="F43" s="12">
        <v>230</v>
      </c>
      <c r="G43" s="12">
        <v>617</v>
      </c>
      <c r="H43" s="22">
        <v>5.1299999999999998E-2</v>
      </c>
    </row>
    <row r="44" spans="2:8" x14ac:dyDescent="0.3">
      <c r="C44" s="1" t="s">
        <v>3</v>
      </c>
      <c r="D44" s="23">
        <v>0.43959999999999999</v>
      </c>
      <c r="E44" s="23">
        <v>0.56040000000000001</v>
      </c>
      <c r="F44" s="13">
        <v>182</v>
      </c>
      <c r="G44" s="13">
        <v>459</v>
      </c>
      <c r="H44" s="23">
        <v>5.6599999999999998E-2</v>
      </c>
    </row>
    <row r="45" spans="2:8" x14ac:dyDescent="0.3">
      <c r="C45" s="1" t="s">
        <v>4</v>
      </c>
      <c r="D45" s="23">
        <v>0.3125</v>
      </c>
      <c r="E45" s="23">
        <v>0.6875</v>
      </c>
      <c r="F45" s="13">
        <v>48</v>
      </c>
      <c r="G45" s="13">
        <v>158</v>
      </c>
      <c r="H45" s="23">
        <v>0.1193</v>
      </c>
    </row>
    <row r="46" spans="2:8" x14ac:dyDescent="0.3">
      <c r="B46" s="1" t="s">
        <v>225</v>
      </c>
      <c r="C46" s="19" t="s">
        <v>5</v>
      </c>
      <c r="D46" s="22">
        <v>0.42449999999999999</v>
      </c>
      <c r="E46" s="22">
        <v>0.57550000000000001</v>
      </c>
      <c r="F46" s="12">
        <v>106</v>
      </c>
      <c r="G46" s="12">
        <v>251</v>
      </c>
      <c r="H46" s="22">
        <v>7.2700000000000001E-2</v>
      </c>
    </row>
    <row r="47" spans="2:8" x14ac:dyDescent="0.3">
      <c r="C47" s="1" t="s">
        <v>3</v>
      </c>
      <c r="D47" s="23">
        <v>0.3906</v>
      </c>
      <c r="E47" s="23">
        <v>0.60940000000000005</v>
      </c>
      <c r="F47" s="13">
        <v>64</v>
      </c>
      <c r="G47" s="13">
        <v>157</v>
      </c>
      <c r="H47" s="23">
        <v>9.5000000000000001E-2</v>
      </c>
    </row>
    <row r="48" spans="2:8" x14ac:dyDescent="0.3">
      <c r="C48" s="1" t="s">
        <v>4</v>
      </c>
      <c r="D48" s="23">
        <v>0.47620000000000001</v>
      </c>
      <c r="E48" s="23">
        <v>0.52380000000000004</v>
      </c>
      <c r="F48" s="13">
        <v>42</v>
      </c>
      <c r="G48" s="13">
        <v>94</v>
      </c>
      <c r="H48" s="23">
        <v>0.1138</v>
      </c>
    </row>
    <row r="49" spans="2:8" x14ac:dyDescent="0.3">
      <c r="B49" s="1" t="s">
        <v>226</v>
      </c>
      <c r="C49" s="19" t="s">
        <v>5</v>
      </c>
      <c r="D49" s="22">
        <v>0.42109999999999997</v>
      </c>
      <c r="E49" s="22">
        <v>0.57889999999999997</v>
      </c>
      <c r="F49" s="12">
        <v>76</v>
      </c>
      <c r="G49" s="12">
        <v>164</v>
      </c>
      <c r="H49" s="22">
        <v>8.2900000000000001E-2</v>
      </c>
    </row>
    <row r="50" spans="2:8" x14ac:dyDescent="0.3">
      <c r="C50" s="1" t="s">
        <v>3</v>
      </c>
      <c r="D50" s="23">
        <v>0.434</v>
      </c>
      <c r="E50" s="23">
        <v>0.56599999999999995</v>
      </c>
      <c r="F50" s="13">
        <v>53</v>
      </c>
      <c r="G50" s="13">
        <v>124</v>
      </c>
      <c r="H50" s="23">
        <v>0.1028</v>
      </c>
    </row>
    <row r="51" spans="2:8" x14ac:dyDescent="0.3">
      <c r="C51" s="1" t="s">
        <v>4</v>
      </c>
      <c r="D51" s="23">
        <v>0.39129999999999998</v>
      </c>
      <c r="E51" s="23">
        <v>0.60870000000000002</v>
      </c>
      <c r="F51" s="13">
        <v>23</v>
      </c>
      <c r="G51" s="13">
        <v>40</v>
      </c>
      <c r="H51" s="23">
        <v>0.13619999999999999</v>
      </c>
    </row>
    <row r="52" spans="2:8" x14ac:dyDescent="0.3">
      <c r="B52" s="1" t="s">
        <v>227</v>
      </c>
      <c r="C52" s="19" t="s">
        <v>5</v>
      </c>
      <c r="D52" s="22">
        <v>0.54949999999999999</v>
      </c>
      <c r="E52" s="22">
        <v>0.45050000000000001</v>
      </c>
      <c r="F52" s="12">
        <v>182</v>
      </c>
      <c r="G52" s="12">
        <v>299</v>
      </c>
      <c r="H52" s="22">
        <v>4.5600000000000002E-2</v>
      </c>
    </row>
    <row r="53" spans="2:8" x14ac:dyDescent="0.3">
      <c r="C53" s="1" t="s">
        <v>3</v>
      </c>
      <c r="D53" s="23">
        <v>0.58409999999999995</v>
      </c>
      <c r="E53" s="23">
        <v>0.41589999999999999</v>
      </c>
      <c r="F53" s="13">
        <v>113</v>
      </c>
      <c r="G53" s="13">
        <v>189</v>
      </c>
      <c r="H53" s="23">
        <v>5.8700000000000002E-2</v>
      </c>
    </row>
    <row r="54" spans="2:8" x14ac:dyDescent="0.3">
      <c r="C54" s="1" t="s">
        <v>4</v>
      </c>
      <c r="D54" s="23">
        <v>0.49280000000000002</v>
      </c>
      <c r="E54" s="23">
        <v>0.50719999999999998</v>
      </c>
      <c r="F54" s="13">
        <v>69</v>
      </c>
      <c r="G54" s="13">
        <v>110</v>
      </c>
      <c r="H54" s="23">
        <v>7.2599999999999998E-2</v>
      </c>
    </row>
    <row r="55" spans="2:8" x14ac:dyDescent="0.3">
      <c r="B55" s="1" t="s">
        <v>228</v>
      </c>
      <c r="C55" s="19" t="s">
        <v>5</v>
      </c>
      <c r="D55" s="22">
        <v>0.41570000000000001</v>
      </c>
      <c r="E55" s="22">
        <v>0.58430000000000004</v>
      </c>
      <c r="F55" s="12">
        <v>255</v>
      </c>
      <c r="G55" s="12">
        <v>538</v>
      </c>
      <c r="H55" s="22">
        <v>4.4600000000000001E-2</v>
      </c>
    </row>
    <row r="56" spans="2:8" x14ac:dyDescent="0.3">
      <c r="C56" s="1" t="s">
        <v>3</v>
      </c>
      <c r="D56" s="23">
        <v>0.44440000000000002</v>
      </c>
      <c r="E56" s="23">
        <v>0.55559999999999998</v>
      </c>
      <c r="F56" s="13">
        <v>198</v>
      </c>
      <c r="G56" s="13">
        <v>393</v>
      </c>
      <c r="H56" s="23">
        <v>4.9200000000000001E-2</v>
      </c>
    </row>
    <row r="57" spans="2:8" x14ac:dyDescent="0.3">
      <c r="C57" s="1" t="s">
        <v>4</v>
      </c>
      <c r="D57" s="23">
        <v>0.31580000000000003</v>
      </c>
      <c r="E57" s="23">
        <v>0.68420000000000003</v>
      </c>
      <c r="F57" s="13">
        <v>57</v>
      </c>
      <c r="G57" s="13">
        <v>145</v>
      </c>
      <c r="H57" s="23">
        <v>0.10199999999999999</v>
      </c>
    </row>
    <row r="58" spans="2:8" x14ac:dyDescent="0.3">
      <c r="B58" s="1" t="s">
        <v>229</v>
      </c>
      <c r="C58" s="19" t="s">
        <v>5</v>
      </c>
      <c r="D58" s="22">
        <v>0.2535</v>
      </c>
      <c r="E58" s="22">
        <v>0.74650000000000005</v>
      </c>
      <c r="F58" s="12">
        <v>71</v>
      </c>
      <c r="G58" s="12">
        <v>266</v>
      </c>
      <c r="H58" s="22">
        <v>0.1003</v>
      </c>
    </row>
    <row r="59" spans="2:8" x14ac:dyDescent="0.3">
      <c r="C59" s="1" t="s">
        <v>3</v>
      </c>
      <c r="D59" s="23">
        <v>0.22</v>
      </c>
      <c r="E59" s="23">
        <v>0.78</v>
      </c>
      <c r="F59" s="13">
        <v>50</v>
      </c>
      <c r="G59" s="13">
        <v>175</v>
      </c>
      <c r="H59" s="23">
        <v>0.1183</v>
      </c>
    </row>
    <row r="60" spans="2:8" x14ac:dyDescent="0.3">
      <c r="C60" s="1" t="s">
        <v>4</v>
      </c>
      <c r="D60" s="23">
        <v>0.33329999999999999</v>
      </c>
      <c r="E60" s="23">
        <v>0.66669999999999996</v>
      </c>
      <c r="F60" s="13">
        <v>21</v>
      </c>
      <c r="G60" s="13">
        <v>91</v>
      </c>
      <c r="H60" s="23">
        <v>0.19220000000000001</v>
      </c>
    </row>
    <row r="61" spans="2:8" x14ac:dyDescent="0.3">
      <c r="B61" s="1" t="s">
        <v>230</v>
      </c>
      <c r="C61" s="19" t="s">
        <v>5</v>
      </c>
      <c r="D61" s="22">
        <v>0.48209999999999997</v>
      </c>
      <c r="E61" s="22">
        <v>0.51790000000000003</v>
      </c>
      <c r="F61" s="12">
        <v>56</v>
      </c>
      <c r="G61" s="12">
        <v>131</v>
      </c>
      <c r="H61" s="22">
        <v>0.1</v>
      </c>
    </row>
    <row r="62" spans="2:8" x14ac:dyDescent="0.3">
      <c r="C62" s="1" t="s">
        <v>3</v>
      </c>
      <c r="D62" s="23">
        <v>0.45450000000000002</v>
      </c>
      <c r="E62" s="23">
        <v>0.54549999999999998</v>
      </c>
      <c r="F62" s="13">
        <v>33</v>
      </c>
      <c r="G62" s="13">
        <v>89</v>
      </c>
      <c r="H62" s="23">
        <v>0.13739999999999999</v>
      </c>
    </row>
    <row r="63" spans="2:8" x14ac:dyDescent="0.3">
      <c r="C63" s="1" t="s">
        <v>4</v>
      </c>
      <c r="D63" s="23">
        <v>0.52170000000000005</v>
      </c>
      <c r="E63" s="23">
        <v>0.4783</v>
      </c>
      <c r="F63" s="13">
        <v>23</v>
      </c>
      <c r="G63" s="13">
        <v>42</v>
      </c>
      <c r="H63" s="23">
        <v>0.14050000000000001</v>
      </c>
    </row>
    <row r="64" spans="2:8" x14ac:dyDescent="0.3">
      <c r="B64" s="1" t="s">
        <v>7</v>
      </c>
      <c r="C64" s="19" t="s">
        <v>5</v>
      </c>
      <c r="D64" s="22">
        <v>0.4446</v>
      </c>
      <c r="E64" s="22">
        <v>0.5554</v>
      </c>
      <c r="F64" s="12">
        <v>2002</v>
      </c>
      <c r="G64" s="12">
        <v>4244</v>
      </c>
      <c r="H64" s="22">
        <v>1.5900000000000001E-2</v>
      </c>
    </row>
    <row r="65" spans="2:8" x14ac:dyDescent="0.3">
      <c r="C65" s="1" t="s">
        <v>3</v>
      </c>
      <c r="D65" s="23">
        <v>0.43</v>
      </c>
      <c r="E65" s="23">
        <v>0.56999999999999995</v>
      </c>
      <c r="F65" s="13">
        <v>1179</v>
      </c>
      <c r="G65" s="13">
        <v>2546</v>
      </c>
      <c r="H65" s="23">
        <v>2.0899999999999998E-2</v>
      </c>
    </row>
    <row r="66" spans="2:8" x14ac:dyDescent="0.3">
      <c r="C66" s="1" t="s">
        <v>4</v>
      </c>
      <c r="D66" s="23">
        <v>0.46</v>
      </c>
      <c r="E66" s="23">
        <v>0.54</v>
      </c>
      <c r="F66" s="13">
        <v>823</v>
      </c>
      <c r="G66" s="13">
        <v>1698</v>
      </c>
      <c r="H66" s="23">
        <v>2.4500000000000001E-2</v>
      </c>
    </row>
    <row r="67" spans="2:8" x14ac:dyDescent="0.3">
      <c r="B67"/>
      <c r="C67"/>
      <c r="D67"/>
      <c r="E67"/>
      <c r="F67"/>
      <c r="G67"/>
      <c r="H67"/>
    </row>
    <row r="68" spans="2:8" x14ac:dyDescent="0.3">
      <c r="B68"/>
      <c r="C68"/>
      <c r="D68"/>
      <c r="E68"/>
      <c r="F68"/>
      <c r="G68"/>
      <c r="H68"/>
    </row>
    <row r="69" spans="2:8" x14ac:dyDescent="0.3">
      <c r="B69"/>
      <c r="C69"/>
      <c r="D69"/>
      <c r="E69"/>
      <c r="F69"/>
      <c r="G69"/>
      <c r="H69"/>
    </row>
    <row r="70" spans="2:8" x14ac:dyDescent="0.3">
      <c r="B70"/>
      <c r="C70"/>
      <c r="D70"/>
      <c r="E70"/>
      <c r="F70"/>
      <c r="G70"/>
      <c r="H70"/>
    </row>
    <row r="71" spans="2:8" x14ac:dyDescent="0.3">
      <c r="B71"/>
      <c r="C71"/>
      <c r="D71"/>
      <c r="E71"/>
      <c r="F71"/>
      <c r="G71"/>
      <c r="H71"/>
    </row>
    <row r="72" spans="2:8" x14ac:dyDescent="0.3">
      <c r="B72"/>
      <c r="C72"/>
      <c r="D72"/>
      <c r="E72"/>
      <c r="F72"/>
      <c r="G72"/>
      <c r="H72"/>
    </row>
    <row r="73" spans="2:8" x14ac:dyDescent="0.3">
      <c r="B73"/>
      <c r="C73"/>
      <c r="D73"/>
      <c r="E73"/>
      <c r="F73"/>
      <c r="G73"/>
      <c r="H73"/>
    </row>
    <row r="74" spans="2:8" x14ac:dyDescent="0.3">
      <c r="B74"/>
      <c r="C74"/>
      <c r="D74"/>
      <c r="E74"/>
      <c r="F74"/>
      <c r="G74"/>
      <c r="H74"/>
    </row>
    <row r="75" spans="2:8" x14ac:dyDescent="0.3">
      <c r="B75"/>
      <c r="C75"/>
      <c r="D75"/>
      <c r="E75"/>
      <c r="F75"/>
      <c r="G75"/>
      <c r="H75"/>
    </row>
    <row r="76" spans="2:8" x14ac:dyDescent="0.3">
      <c r="B76"/>
      <c r="C76"/>
      <c r="D76"/>
      <c r="E76"/>
      <c r="F76"/>
      <c r="G76"/>
      <c r="H76"/>
    </row>
    <row r="77" spans="2:8" x14ac:dyDescent="0.3">
      <c r="B77"/>
      <c r="C77"/>
      <c r="D77"/>
      <c r="E77"/>
      <c r="F77"/>
      <c r="G77"/>
      <c r="H77"/>
    </row>
    <row r="78" spans="2:8" x14ac:dyDescent="0.3">
      <c r="B78"/>
      <c r="C78"/>
      <c r="D78"/>
      <c r="E78"/>
      <c r="F78"/>
      <c r="G78"/>
      <c r="H78"/>
    </row>
    <row r="79" spans="2:8" x14ac:dyDescent="0.3">
      <c r="B79"/>
      <c r="C79"/>
      <c r="D79"/>
      <c r="E79"/>
      <c r="F79"/>
      <c r="G79"/>
      <c r="H79"/>
    </row>
    <row r="80" spans="2:8" x14ac:dyDescent="0.3">
      <c r="B80"/>
      <c r="C80"/>
      <c r="D80"/>
      <c r="E80"/>
      <c r="F80"/>
      <c r="G80"/>
      <c r="H80"/>
    </row>
    <row r="81" spans="2:8" x14ac:dyDescent="0.3">
      <c r="B81"/>
      <c r="C81"/>
      <c r="D81"/>
      <c r="E81"/>
      <c r="F81"/>
      <c r="G81"/>
      <c r="H81"/>
    </row>
    <row r="82" spans="2:8" x14ac:dyDescent="0.3">
      <c r="B82"/>
      <c r="C82"/>
      <c r="D82"/>
      <c r="E82"/>
      <c r="F82"/>
      <c r="G82"/>
      <c r="H82"/>
    </row>
    <row r="83" spans="2:8" x14ac:dyDescent="0.3">
      <c r="B83"/>
      <c r="C83"/>
      <c r="D83"/>
      <c r="E83"/>
      <c r="F83"/>
      <c r="G83"/>
      <c r="H83"/>
    </row>
    <row r="84" spans="2:8" x14ac:dyDescent="0.3">
      <c r="B84"/>
      <c r="C84"/>
      <c r="D84"/>
      <c r="E84"/>
      <c r="F84"/>
      <c r="G84"/>
      <c r="H84"/>
    </row>
    <row r="85" spans="2:8" x14ac:dyDescent="0.3">
      <c r="B85"/>
      <c r="C85"/>
      <c r="D85"/>
      <c r="E85"/>
      <c r="F85"/>
      <c r="G85"/>
      <c r="H85"/>
    </row>
    <row r="86" spans="2:8" x14ac:dyDescent="0.3">
      <c r="B86"/>
      <c r="C86"/>
      <c r="D86"/>
      <c r="E86"/>
      <c r="F86"/>
      <c r="G86"/>
      <c r="H86"/>
    </row>
    <row r="87" spans="2:8" x14ac:dyDescent="0.3">
      <c r="B87"/>
      <c r="C87"/>
      <c r="D87"/>
      <c r="E87"/>
      <c r="F87"/>
      <c r="G87"/>
      <c r="H87"/>
    </row>
    <row r="88" spans="2:8" x14ac:dyDescent="0.3">
      <c r="B88"/>
      <c r="C88"/>
      <c r="D88"/>
      <c r="E88"/>
      <c r="F88"/>
      <c r="G88"/>
      <c r="H88"/>
    </row>
    <row r="89" spans="2:8" x14ac:dyDescent="0.3">
      <c r="B89"/>
      <c r="C89"/>
      <c r="D89"/>
      <c r="E89"/>
      <c r="F89"/>
      <c r="G89"/>
      <c r="H89"/>
    </row>
    <row r="90" spans="2:8" x14ac:dyDescent="0.3">
      <c r="B90"/>
      <c r="C90"/>
      <c r="D90"/>
      <c r="E90"/>
      <c r="F90"/>
      <c r="G90"/>
      <c r="H90"/>
    </row>
    <row r="91" spans="2:8" x14ac:dyDescent="0.3">
      <c r="B91"/>
      <c r="C91"/>
      <c r="D91"/>
      <c r="E91"/>
      <c r="F91"/>
      <c r="G91"/>
      <c r="H91"/>
    </row>
    <row r="92" spans="2:8" x14ac:dyDescent="0.3">
      <c r="B92"/>
      <c r="C92"/>
      <c r="D92"/>
      <c r="E92"/>
      <c r="F92"/>
      <c r="G92"/>
      <c r="H92"/>
    </row>
    <row r="93" spans="2:8" x14ac:dyDescent="0.3">
      <c r="B93"/>
      <c r="C93"/>
      <c r="D93"/>
      <c r="E93"/>
      <c r="F93"/>
      <c r="G93"/>
      <c r="H93"/>
    </row>
    <row r="94" spans="2:8" x14ac:dyDescent="0.3">
      <c r="B94"/>
      <c r="C94"/>
      <c r="D94"/>
      <c r="E94"/>
      <c r="F94"/>
      <c r="G94"/>
      <c r="H94"/>
    </row>
    <row r="95" spans="2:8" x14ac:dyDescent="0.3">
      <c r="B95"/>
      <c r="C95"/>
      <c r="D95"/>
      <c r="E95"/>
      <c r="F95"/>
      <c r="G95"/>
      <c r="H95"/>
    </row>
    <row r="96" spans="2:8" x14ac:dyDescent="0.3">
      <c r="B96"/>
      <c r="C96"/>
      <c r="D96"/>
      <c r="E96"/>
      <c r="F96"/>
      <c r="G96"/>
      <c r="H96"/>
    </row>
    <row r="97" spans="2:8" x14ac:dyDescent="0.3">
      <c r="B97"/>
      <c r="C97"/>
      <c r="D97"/>
      <c r="E97"/>
      <c r="F97"/>
      <c r="G97"/>
      <c r="H97"/>
    </row>
    <row r="98" spans="2:8" x14ac:dyDescent="0.3">
      <c r="B98"/>
      <c r="C98"/>
      <c r="D98"/>
      <c r="E98"/>
      <c r="F98"/>
      <c r="G98"/>
      <c r="H98"/>
    </row>
    <row r="99" spans="2:8" x14ac:dyDescent="0.3">
      <c r="B99"/>
      <c r="C99"/>
      <c r="D99"/>
      <c r="E99"/>
      <c r="F99"/>
      <c r="G99"/>
      <c r="H99"/>
    </row>
    <row r="100" spans="2:8" x14ac:dyDescent="0.3">
      <c r="B100"/>
      <c r="C100"/>
      <c r="D100"/>
      <c r="E100"/>
      <c r="F100"/>
      <c r="G100"/>
      <c r="H100"/>
    </row>
    <row r="101" spans="2:8" x14ac:dyDescent="0.3">
      <c r="B101"/>
      <c r="C101"/>
      <c r="D101"/>
      <c r="E101"/>
      <c r="F101"/>
      <c r="G101"/>
      <c r="H101"/>
    </row>
    <row r="102" spans="2:8" x14ac:dyDescent="0.3">
      <c r="B102"/>
      <c r="C102"/>
      <c r="D102"/>
      <c r="E102"/>
      <c r="F102"/>
      <c r="G102"/>
      <c r="H102"/>
    </row>
    <row r="103" spans="2:8" x14ac:dyDescent="0.3">
      <c r="B103"/>
      <c r="C103"/>
      <c r="D103"/>
      <c r="E103"/>
      <c r="F103"/>
      <c r="G103"/>
      <c r="H103"/>
    </row>
    <row r="104" spans="2:8" x14ac:dyDescent="0.3">
      <c r="B104"/>
      <c r="C104"/>
      <c r="D104"/>
      <c r="E104"/>
      <c r="F104"/>
      <c r="G104"/>
      <c r="H104"/>
    </row>
    <row r="105" spans="2:8" x14ac:dyDescent="0.3">
      <c r="B105"/>
      <c r="C105"/>
      <c r="D105"/>
      <c r="E105"/>
      <c r="F105"/>
      <c r="G105"/>
      <c r="H105"/>
    </row>
    <row r="106" spans="2:8" x14ac:dyDescent="0.3">
      <c r="B106"/>
      <c r="C106"/>
      <c r="D106"/>
      <c r="E106"/>
      <c r="F106"/>
      <c r="G106"/>
      <c r="H106"/>
    </row>
    <row r="107" spans="2:8" x14ac:dyDescent="0.3">
      <c r="B107"/>
      <c r="C107"/>
      <c r="D107"/>
      <c r="E107"/>
      <c r="F107"/>
      <c r="G107"/>
      <c r="H107"/>
    </row>
    <row r="108" spans="2:8" x14ac:dyDescent="0.3">
      <c r="B108"/>
      <c r="C108"/>
      <c r="D108"/>
      <c r="E108"/>
      <c r="F108"/>
      <c r="G108"/>
      <c r="H108"/>
    </row>
    <row r="109" spans="2:8" x14ac:dyDescent="0.3">
      <c r="B109"/>
      <c r="C109"/>
      <c r="D109"/>
      <c r="E109"/>
      <c r="F109"/>
      <c r="G109"/>
      <c r="H109"/>
    </row>
    <row r="110" spans="2:8" x14ac:dyDescent="0.3">
      <c r="B110"/>
      <c r="C110"/>
      <c r="D110"/>
      <c r="E110"/>
      <c r="F110"/>
      <c r="G110"/>
      <c r="H110"/>
    </row>
    <row r="111" spans="2:8" x14ac:dyDescent="0.3">
      <c r="B111"/>
      <c r="C111"/>
      <c r="D111"/>
      <c r="E111"/>
      <c r="F111"/>
      <c r="G111"/>
      <c r="H111"/>
    </row>
    <row r="112" spans="2:8" x14ac:dyDescent="0.3">
      <c r="B112"/>
      <c r="C112"/>
      <c r="D112"/>
      <c r="E112"/>
      <c r="F112"/>
      <c r="G112"/>
      <c r="H112"/>
    </row>
    <row r="113" spans="2:8" x14ac:dyDescent="0.3">
      <c r="B113"/>
      <c r="C113"/>
      <c r="D113"/>
      <c r="E113"/>
      <c r="F113"/>
      <c r="G113"/>
      <c r="H113"/>
    </row>
    <row r="114" spans="2:8" x14ac:dyDescent="0.3">
      <c r="B114"/>
      <c r="C114"/>
      <c r="D114"/>
      <c r="E114"/>
      <c r="F114"/>
      <c r="G114"/>
      <c r="H114"/>
    </row>
    <row r="115" spans="2:8" x14ac:dyDescent="0.3">
      <c r="B115"/>
      <c r="C115"/>
      <c r="D115"/>
      <c r="E115"/>
      <c r="F115"/>
      <c r="G115"/>
      <c r="H115"/>
    </row>
    <row r="116" spans="2:8" x14ac:dyDescent="0.3">
      <c r="B116"/>
      <c r="C116"/>
      <c r="D116"/>
      <c r="E116"/>
      <c r="F116"/>
      <c r="G116"/>
      <c r="H116"/>
    </row>
    <row r="117" spans="2:8" x14ac:dyDescent="0.3">
      <c r="B117"/>
      <c r="C117"/>
      <c r="D117"/>
      <c r="E117"/>
      <c r="F117"/>
      <c r="G117"/>
      <c r="H117"/>
    </row>
    <row r="118" spans="2:8" x14ac:dyDescent="0.3">
      <c r="B118"/>
      <c r="C118"/>
      <c r="D118"/>
      <c r="E118"/>
      <c r="F118"/>
      <c r="G118"/>
      <c r="H118"/>
    </row>
    <row r="119" spans="2:8" x14ac:dyDescent="0.3">
      <c r="B119"/>
      <c r="C119"/>
      <c r="D119"/>
      <c r="E119"/>
      <c r="F119"/>
      <c r="G119"/>
      <c r="H119"/>
    </row>
    <row r="120" spans="2:8" x14ac:dyDescent="0.3">
      <c r="B120"/>
      <c r="C120"/>
      <c r="D120"/>
      <c r="E120"/>
      <c r="F120"/>
      <c r="G120"/>
      <c r="H120"/>
    </row>
    <row r="121" spans="2:8" x14ac:dyDescent="0.3">
      <c r="B121"/>
      <c r="C121"/>
      <c r="D121"/>
      <c r="E121"/>
      <c r="F121"/>
      <c r="G121"/>
      <c r="H121"/>
    </row>
    <row r="122" spans="2:8" x14ac:dyDescent="0.3">
      <c r="B122"/>
      <c r="C122"/>
      <c r="D122"/>
      <c r="E122"/>
      <c r="F122"/>
      <c r="G122"/>
      <c r="H122"/>
    </row>
    <row r="123" spans="2:8" x14ac:dyDescent="0.3">
      <c r="B123"/>
      <c r="C123"/>
      <c r="D123"/>
      <c r="E123"/>
      <c r="F123"/>
      <c r="G123"/>
      <c r="H123"/>
    </row>
    <row r="124" spans="2:8" x14ac:dyDescent="0.3">
      <c r="B124"/>
      <c r="C124"/>
      <c r="D124"/>
      <c r="E124"/>
      <c r="F124"/>
      <c r="G124"/>
      <c r="H124"/>
    </row>
    <row r="125" spans="2:8" x14ac:dyDescent="0.3">
      <c r="B125"/>
      <c r="C125"/>
      <c r="D125"/>
      <c r="E125"/>
      <c r="F125"/>
      <c r="G125"/>
      <c r="H125"/>
    </row>
    <row r="126" spans="2:8" x14ac:dyDescent="0.3">
      <c r="B126"/>
      <c r="C126"/>
      <c r="D126"/>
      <c r="E126"/>
      <c r="F126"/>
      <c r="G126"/>
      <c r="H126"/>
    </row>
    <row r="127" spans="2:8" x14ac:dyDescent="0.3">
      <c r="B127"/>
      <c r="C127"/>
      <c r="D127"/>
      <c r="E127"/>
      <c r="F127"/>
      <c r="G127"/>
      <c r="H127"/>
    </row>
    <row r="128" spans="2:8" x14ac:dyDescent="0.3">
      <c r="B128"/>
      <c r="C128"/>
      <c r="D128"/>
      <c r="E128"/>
      <c r="F128"/>
      <c r="G128"/>
      <c r="H128"/>
    </row>
    <row r="129" spans="2:8" x14ac:dyDescent="0.3">
      <c r="B129"/>
      <c r="C129"/>
      <c r="D129"/>
      <c r="E129"/>
      <c r="F129"/>
      <c r="G129"/>
      <c r="H129"/>
    </row>
    <row r="130" spans="2:8" x14ac:dyDescent="0.3">
      <c r="B130"/>
      <c r="C130"/>
      <c r="D130"/>
      <c r="E130"/>
      <c r="F130"/>
      <c r="G130"/>
      <c r="H130"/>
    </row>
    <row r="131" spans="2:8" x14ac:dyDescent="0.3">
      <c r="B131"/>
      <c r="C131"/>
      <c r="D131"/>
      <c r="E131"/>
      <c r="F131"/>
      <c r="G131"/>
      <c r="H131"/>
    </row>
    <row r="132" spans="2:8" x14ac:dyDescent="0.3">
      <c r="B132"/>
      <c r="C132"/>
      <c r="D132"/>
      <c r="E132"/>
      <c r="F132"/>
      <c r="G132"/>
      <c r="H132"/>
    </row>
    <row r="133" spans="2:8" x14ac:dyDescent="0.3">
      <c r="B133"/>
      <c r="C133"/>
      <c r="D133"/>
      <c r="E133"/>
      <c r="F133"/>
      <c r="G133"/>
      <c r="H133"/>
    </row>
    <row r="134" spans="2:8" x14ac:dyDescent="0.3">
      <c r="B134"/>
      <c r="C134"/>
      <c r="D134"/>
      <c r="E134"/>
      <c r="F134"/>
      <c r="G134"/>
      <c r="H134"/>
    </row>
    <row r="135" spans="2:8" x14ac:dyDescent="0.3">
      <c r="B135"/>
      <c r="C135"/>
      <c r="D135"/>
      <c r="E135"/>
      <c r="F135"/>
      <c r="G135"/>
      <c r="H135"/>
    </row>
    <row r="136" spans="2:8" x14ac:dyDescent="0.3">
      <c r="B136"/>
      <c r="C136"/>
      <c r="D136"/>
      <c r="E136"/>
      <c r="F136"/>
      <c r="G136"/>
      <c r="H136"/>
    </row>
    <row r="137" spans="2:8" x14ac:dyDescent="0.3">
      <c r="B137"/>
      <c r="C137"/>
      <c r="D137"/>
      <c r="E137"/>
      <c r="F137"/>
      <c r="G137"/>
      <c r="H137"/>
    </row>
    <row r="138" spans="2:8" x14ac:dyDescent="0.3">
      <c r="B138"/>
      <c r="C138"/>
      <c r="D138"/>
      <c r="E138"/>
      <c r="F138"/>
      <c r="G138"/>
      <c r="H138"/>
    </row>
    <row r="139" spans="2:8" x14ac:dyDescent="0.3">
      <c r="B139"/>
      <c r="C139"/>
      <c r="D139"/>
      <c r="E139"/>
      <c r="F139"/>
      <c r="G139"/>
      <c r="H139"/>
    </row>
    <row r="140" spans="2:8" x14ac:dyDescent="0.3">
      <c r="B140"/>
      <c r="C140"/>
      <c r="D140"/>
      <c r="E140"/>
      <c r="F140"/>
      <c r="G140"/>
      <c r="H140"/>
    </row>
    <row r="141" spans="2:8" x14ac:dyDescent="0.3">
      <c r="B141"/>
      <c r="C141"/>
      <c r="D141"/>
      <c r="E141"/>
      <c r="F141"/>
      <c r="G141"/>
      <c r="H141"/>
    </row>
    <row r="142" spans="2:8" x14ac:dyDescent="0.3">
      <c r="B142"/>
      <c r="C142"/>
      <c r="D142"/>
      <c r="E142"/>
      <c r="F142"/>
      <c r="G142"/>
      <c r="H142"/>
    </row>
    <row r="143" spans="2:8" x14ac:dyDescent="0.3">
      <c r="B143"/>
      <c r="C143"/>
      <c r="D143"/>
      <c r="E143"/>
      <c r="F143"/>
      <c r="G143"/>
      <c r="H143"/>
    </row>
    <row r="144" spans="2:8" x14ac:dyDescent="0.3">
      <c r="B144"/>
      <c r="C144"/>
      <c r="D144"/>
      <c r="E144"/>
      <c r="F144"/>
      <c r="G144"/>
      <c r="H144"/>
    </row>
    <row r="145" spans="2:8" x14ac:dyDescent="0.3">
      <c r="B145"/>
      <c r="C145"/>
      <c r="D145"/>
      <c r="E145"/>
      <c r="F145"/>
      <c r="G145"/>
      <c r="H145"/>
    </row>
    <row r="146" spans="2:8" x14ac:dyDescent="0.3">
      <c r="B146"/>
      <c r="C146"/>
      <c r="D146"/>
      <c r="E146"/>
      <c r="F146"/>
      <c r="G146"/>
      <c r="H146"/>
    </row>
    <row r="147" spans="2:8" x14ac:dyDescent="0.3">
      <c r="B147"/>
      <c r="C147"/>
      <c r="D147"/>
      <c r="E147"/>
      <c r="F147"/>
      <c r="G147"/>
      <c r="H147"/>
    </row>
    <row r="148" spans="2:8" x14ac:dyDescent="0.3">
      <c r="B148"/>
      <c r="C148"/>
      <c r="D148"/>
      <c r="E148"/>
      <c r="F148"/>
      <c r="G148"/>
      <c r="H148"/>
    </row>
    <row r="149" spans="2:8" x14ac:dyDescent="0.3">
      <c r="B149"/>
      <c r="C149"/>
      <c r="D149"/>
      <c r="E149"/>
      <c r="F149"/>
      <c r="G149"/>
      <c r="H149"/>
    </row>
    <row r="150" spans="2:8" x14ac:dyDescent="0.3">
      <c r="B150"/>
      <c r="C150"/>
      <c r="D150"/>
      <c r="E150"/>
      <c r="F150"/>
      <c r="G150"/>
      <c r="H150"/>
    </row>
    <row r="151" spans="2:8" x14ac:dyDescent="0.3">
      <c r="B151"/>
      <c r="C151"/>
      <c r="D151"/>
      <c r="E151"/>
      <c r="F151"/>
      <c r="G151"/>
      <c r="H151"/>
    </row>
    <row r="152" spans="2:8" x14ac:dyDescent="0.3">
      <c r="B152"/>
      <c r="C152"/>
      <c r="D152"/>
      <c r="E152"/>
      <c r="F152"/>
      <c r="G152"/>
      <c r="H152"/>
    </row>
    <row r="153" spans="2:8" x14ac:dyDescent="0.3">
      <c r="B153"/>
      <c r="C153"/>
      <c r="D153"/>
      <c r="E153"/>
      <c r="F153"/>
      <c r="G153"/>
      <c r="H153"/>
    </row>
    <row r="154" spans="2:8" x14ac:dyDescent="0.3">
      <c r="B154"/>
      <c r="C154"/>
      <c r="D154"/>
      <c r="E154"/>
      <c r="F154"/>
      <c r="G154"/>
      <c r="H154"/>
    </row>
    <row r="155" spans="2:8" x14ac:dyDescent="0.3">
      <c r="B155"/>
      <c r="C155"/>
      <c r="D155"/>
      <c r="E155"/>
      <c r="F155"/>
      <c r="G155"/>
      <c r="H155"/>
    </row>
    <row r="156" spans="2:8" x14ac:dyDescent="0.3">
      <c r="B156"/>
      <c r="C156"/>
      <c r="D156"/>
      <c r="E156"/>
      <c r="F156"/>
      <c r="G156"/>
      <c r="H156"/>
    </row>
    <row r="157" spans="2:8" x14ac:dyDescent="0.3">
      <c r="B157"/>
      <c r="C157"/>
      <c r="D157"/>
      <c r="E157"/>
      <c r="F157"/>
      <c r="G157"/>
      <c r="H157"/>
    </row>
    <row r="158" spans="2:8" x14ac:dyDescent="0.3">
      <c r="B158"/>
      <c r="C158"/>
      <c r="D158"/>
      <c r="E158"/>
      <c r="F158"/>
      <c r="G158"/>
      <c r="H158"/>
    </row>
    <row r="159" spans="2:8" x14ac:dyDescent="0.3">
      <c r="B159"/>
      <c r="C159"/>
      <c r="D159"/>
      <c r="E159"/>
      <c r="F159"/>
      <c r="G159"/>
      <c r="H159"/>
    </row>
    <row r="160" spans="2:8" x14ac:dyDescent="0.3">
      <c r="B160"/>
      <c r="C160"/>
      <c r="D160"/>
      <c r="E160"/>
      <c r="F160"/>
      <c r="G160"/>
      <c r="H160"/>
    </row>
    <row r="161" spans="2:8" x14ac:dyDescent="0.3">
      <c r="B161"/>
      <c r="C161"/>
      <c r="D161"/>
      <c r="E161"/>
      <c r="F161"/>
      <c r="G161"/>
      <c r="H161"/>
    </row>
    <row r="162" spans="2:8" x14ac:dyDescent="0.3">
      <c r="B162"/>
      <c r="C162"/>
      <c r="D162"/>
      <c r="E162"/>
      <c r="F162"/>
      <c r="G162"/>
      <c r="H162"/>
    </row>
    <row r="163" spans="2:8" x14ac:dyDescent="0.3">
      <c r="B163"/>
      <c r="C163"/>
      <c r="D163"/>
      <c r="E163"/>
      <c r="F163"/>
      <c r="G163"/>
      <c r="H163"/>
    </row>
    <row r="164" spans="2:8" x14ac:dyDescent="0.3">
      <c r="B164"/>
      <c r="C164"/>
      <c r="D164"/>
      <c r="E164"/>
      <c r="F164"/>
      <c r="G164"/>
      <c r="H164"/>
    </row>
    <row r="165" spans="2:8" x14ac:dyDescent="0.3">
      <c r="B165"/>
      <c r="C165"/>
      <c r="D165"/>
      <c r="E165"/>
      <c r="F165"/>
      <c r="G165"/>
      <c r="H165"/>
    </row>
    <row r="166" spans="2:8" x14ac:dyDescent="0.3">
      <c r="B166"/>
      <c r="C166"/>
      <c r="D166"/>
      <c r="E166"/>
      <c r="F166"/>
      <c r="G166"/>
      <c r="H166"/>
    </row>
    <row r="167" spans="2:8" x14ac:dyDescent="0.3">
      <c r="B167"/>
      <c r="C167"/>
      <c r="D167"/>
      <c r="E167"/>
      <c r="F167"/>
      <c r="G167"/>
      <c r="H167"/>
    </row>
    <row r="168" spans="2:8" x14ac:dyDescent="0.3">
      <c r="B168"/>
      <c r="C168"/>
      <c r="D168"/>
      <c r="E168"/>
      <c r="F168"/>
      <c r="G168"/>
      <c r="H168"/>
    </row>
    <row r="169" spans="2:8" x14ac:dyDescent="0.3">
      <c r="B169"/>
      <c r="C169"/>
      <c r="D169"/>
      <c r="E169"/>
      <c r="F169"/>
      <c r="G169"/>
      <c r="H169"/>
    </row>
    <row r="170" spans="2:8" x14ac:dyDescent="0.3">
      <c r="B170"/>
      <c r="C170"/>
      <c r="D170"/>
      <c r="E170"/>
      <c r="F170"/>
      <c r="G170"/>
      <c r="H170"/>
    </row>
    <row r="171" spans="2:8" x14ac:dyDescent="0.3">
      <c r="B171"/>
      <c r="C171"/>
      <c r="D171"/>
      <c r="E171"/>
      <c r="F171"/>
      <c r="G171"/>
      <c r="H171"/>
    </row>
    <row r="172" spans="2:8" x14ac:dyDescent="0.3">
      <c r="B172"/>
      <c r="C172"/>
      <c r="D172"/>
      <c r="E172"/>
      <c r="F172"/>
      <c r="G172"/>
      <c r="H172"/>
    </row>
    <row r="173" spans="2:8" x14ac:dyDescent="0.3">
      <c r="B173"/>
      <c r="C173"/>
      <c r="D173"/>
      <c r="E173"/>
      <c r="F173"/>
      <c r="G173"/>
      <c r="H173"/>
    </row>
    <row r="174" spans="2:8" x14ac:dyDescent="0.3">
      <c r="B174"/>
      <c r="C174"/>
      <c r="D174"/>
      <c r="E174"/>
      <c r="F174"/>
      <c r="G174"/>
      <c r="H174"/>
    </row>
    <row r="175" spans="2:8" x14ac:dyDescent="0.3">
      <c r="B175"/>
      <c r="C175"/>
      <c r="D175"/>
      <c r="E175"/>
      <c r="F175"/>
      <c r="G175"/>
      <c r="H175"/>
    </row>
    <row r="176" spans="2:8" x14ac:dyDescent="0.3">
      <c r="B176"/>
      <c r="C176"/>
      <c r="D176"/>
      <c r="E176"/>
      <c r="F176"/>
      <c r="G176"/>
      <c r="H176"/>
    </row>
    <row r="177" spans="2:8" x14ac:dyDescent="0.3">
      <c r="B177"/>
      <c r="C177"/>
      <c r="D177"/>
      <c r="E177"/>
      <c r="F177"/>
      <c r="G177"/>
      <c r="H177"/>
    </row>
    <row r="178" spans="2:8" x14ac:dyDescent="0.3">
      <c r="B178"/>
      <c r="C178"/>
      <c r="D178"/>
      <c r="E178"/>
      <c r="F178"/>
      <c r="G178"/>
      <c r="H178"/>
    </row>
    <row r="179" spans="2:8" x14ac:dyDescent="0.3">
      <c r="B179"/>
      <c r="C179"/>
      <c r="D179"/>
      <c r="E179"/>
      <c r="F179"/>
      <c r="G179"/>
      <c r="H179"/>
    </row>
    <row r="180" spans="2:8" x14ac:dyDescent="0.3">
      <c r="B180"/>
      <c r="C180"/>
      <c r="D180"/>
      <c r="E180"/>
      <c r="F180"/>
      <c r="G180"/>
      <c r="H180"/>
    </row>
    <row r="181" spans="2:8" x14ac:dyDescent="0.3">
      <c r="B181"/>
      <c r="C181"/>
      <c r="D181"/>
      <c r="E181"/>
      <c r="F181"/>
      <c r="G181"/>
      <c r="H181"/>
    </row>
    <row r="182" spans="2:8" x14ac:dyDescent="0.3">
      <c r="B182"/>
      <c r="C182"/>
      <c r="D182"/>
      <c r="E182"/>
      <c r="F182"/>
      <c r="G182"/>
      <c r="H182"/>
    </row>
    <row r="183" spans="2:8" x14ac:dyDescent="0.3">
      <c r="B183"/>
      <c r="C183"/>
      <c r="D183"/>
      <c r="E183"/>
      <c r="F183"/>
      <c r="G183"/>
      <c r="H183"/>
    </row>
    <row r="184" spans="2:8" x14ac:dyDescent="0.3">
      <c r="B184"/>
      <c r="C184"/>
      <c r="D184"/>
      <c r="E184"/>
      <c r="F184"/>
      <c r="G184"/>
      <c r="H184"/>
    </row>
    <row r="185" spans="2:8" x14ac:dyDescent="0.3">
      <c r="B185"/>
      <c r="C185"/>
      <c r="D185"/>
      <c r="E185"/>
      <c r="F185"/>
      <c r="G185"/>
      <c r="H185"/>
    </row>
    <row r="186" spans="2:8" x14ac:dyDescent="0.3">
      <c r="B186"/>
      <c r="C186"/>
      <c r="D186"/>
      <c r="E186"/>
      <c r="F186"/>
      <c r="G186"/>
      <c r="H186"/>
    </row>
    <row r="187" spans="2:8" x14ac:dyDescent="0.3">
      <c r="B187"/>
      <c r="C187"/>
      <c r="D187"/>
      <c r="E187"/>
      <c r="F187"/>
      <c r="G187"/>
      <c r="H187"/>
    </row>
    <row r="188" spans="2:8" x14ac:dyDescent="0.3">
      <c r="B188"/>
      <c r="C188"/>
      <c r="D188"/>
      <c r="E188"/>
      <c r="F188"/>
      <c r="G188"/>
      <c r="H188"/>
    </row>
    <row r="189" spans="2:8" x14ac:dyDescent="0.3">
      <c r="B189"/>
      <c r="C189"/>
      <c r="D189"/>
      <c r="E189"/>
      <c r="F189"/>
      <c r="G189"/>
      <c r="H189"/>
    </row>
    <row r="190" spans="2:8" x14ac:dyDescent="0.3">
      <c r="B190"/>
      <c r="C190"/>
      <c r="D190"/>
      <c r="E190"/>
      <c r="F190"/>
      <c r="G190"/>
      <c r="H190"/>
    </row>
    <row r="191" spans="2:8" x14ac:dyDescent="0.3">
      <c r="B191"/>
      <c r="C191"/>
      <c r="D191"/>
      <c r="E191"/>
      <c r="F191"/>
      <c r="G191"/>
      <c r="H191"/>
    </row>
    <row r="192" spans="2:8" x14ac:dyDescent="0.3">
      <c r="B192"/>
      <c r="C192"/>
      <c r="D192"/>
      <c r="E192"/>
      <c r="F192"/>
      <c r="G192"/>
      <c r="H192"/>
    </row>
    <row r="193" spans="2:8" x14ac:dyDescent="0.3">
      <c r="B193"/>
      <c r="C193"/>
      <c r="D193"/>
      <c r="E193"/>
      <c r="F193"/>
      <c r="G193"/>
      <c r="H193"/>
    </row>
    <row r="194" spans="2:8" x14ac:dyDescent="0.3">
      <c r="B194"/>
      <c r="C194"/>
      <c r="D194"/>
      <c r="E194"/>
      <c r="F194"/>
      <c r="G194"/>
      <c r="H194"/>
    </row>
    <row r="195" spans="2:8" x14ac:dyDescent="0.3">
      <c r="B195"/>
      <c r="C195"/>
      <c r="D195"/>
      <c r="E195"/>
      <c r="F195"/>
      <c r="G195"/>
      <c r="H195"/>
    </row>
    <row r="196" spans="2:8" x14ac:dyDescent="0.3">
      <c r="B196"/>
      <c r="C196"/>
      <c r="D196"/>
      <c r="E196"/>
      <c r="F196"/>
      <c r="G196"/>
      <c r="H196"/>
    </row>
    <row r="197" spans="2:8" x14ac:dyDescent="0.3">
      <c r="B197"/>
      <c r="C197"/>
      <c r="D197"/>
      <c r="E197"/>
      <c r="F197"/>
      <c r="G197"/>
      <c r="H197"/>
    </row>
    <row r="198" spans="2:8" x14ac:dyDescent="0.3">
      <c r="B198"/>
      <c r="C198"/>
      <c r="D198"/>
      <c r="E198"/>
      <c r="F198"/>
      <c r="G198"/>
      <c r="H198"/>
    </row>
    <row r="199" spans="2:8" x14ac:dyDescent="0.3">
      <c r="B199"/>
      <c r="C199"/>
      <c r="D199"/>
      <c r="E199"/>
      <c r="F199"/>
      <c r="G199"/>
      <c r="H199"/>
    </row>
    <row r="200" spans="2:8" x14ac:dyDescent="0.3">
      <c r="B200"/>
      <c r="C200"/>
      <c r="D200"/>
      <c r="E200"/>
      <c r="F200"/>
      <c r="G200"/>
      <c r="H200"/>
    </row>
    <row r="201" spans="2:8" x14ac:dyDescent="0.3">
      <c r="B201"/>
      <c r="C201"/>
      <c r="D201"/>
      <c r="E201"/>
      <c r="F201"/>
      <c r="G201"/>
      <c r="H201"/>
    </row>
    <row r="202" spans="2:8" x14ac:dyDescent="0.3">
      <c r="B202"/>
      <c r="C202"/>
      <c r="D202"/>
      <c r="E202"/>
      <c r="F202"/>
      <c r="G202"/>
      <c r="H202"/>
    </row>
    <row r="203" spans="2:8" x14ac:dyDescent="0.3">
      <c r="B203"/>
      <c r="C203"/>
      <c r="D203"/>
      <c r="E203"/>
      <c r="F203"/>
      <c r="G203"/>
      <c r="H203"/>
    </row>
    <row r="204" spans="2:8" x14ac:dyDescent="0.3">
      <c r="B204"/>
      <c r="C204"/>
      <c r="D204"/>
      <c r="E204"/>
      <c r="F204"/>
      <c r="G204"/>
      <c r="H204"/>
    </row>
    <row r="205" spans="2:8" x14ac:dyDescent="0.3">
      <c r="B205"/>
      <c r="C205"/>
      <c r="D205"/>
      <c r="E205"/>
      <c r="F205"/>
      <c r="G205"/>
      <c r="H205"/>
    </row>
    <row r="206" spans="2:8" x14ac:dyDescent="0.3">
      <c r="B206"/>
      <c r="C206"/>
      <c r="D206"/>
      <c r="E206"/>
      <c r="F206"/>
      <c r="G206"/>
      <c r="H206"/>
    </row>
    <row r="207" spans="2:8" x14ac:dyDescent="0.3">
      <c r="B207"/>
      <c r="C207"/>
      <c r="D207"/>
      <c r="E207"/>
      <c r="F207"/>
      <c r="G207"/>
      <c r="H207"/>
    </row>
    <row r="208" spans="2:8" x14ac:dyDescent="0.3">
      <c r="B208"/>
      <c r="C208"/>
      <c r="D208"/>
      <c r="E208"/>
      <c r="F208"/>
      <c r="G208"/>
      <c r="H208"/>
    </row>
    <row r="209" spans="2:8" x14ac:dyDescent="0.3">
      <c r="B209"/>
      <c r="C209"/>
      <c r="D209"/>
      <c r="E209"/>
      <c r="F209"/>
      <c r="G209"/>
      <c r="H209"/>
    </row>
    <row r="210" spans="2:8" x14ac:dyDescent="0.3">
      <c r="B210"/>
      <c r="C210"/>
      <c r="D210"/>
      <c r="E210"/>
      <c r="F210"/>
      <c r="G210"/>
      <c r="H210"/>
    </row>
    <row r="211" spans="2:8" x14ac:dyDescent="0.3">
      <c r="B211"/>
      <c r="C211"/>
      <c r="D211"/>
      <c r="E211"/>
      <c r="F211"/>
      <c r="G211"/>
      <c r="H211"/>
    </row>
    <row r="212" spans="2:8" x14ac:dyDescent="0.3">
      <c r="B212"/>
      <c r="C212"/>
      <c r="D212"/>
      <c r="E212"/>
      <c r="F212"/>
      <c r="G212"/>
      <c r="H212"/>
    </row>
    <row r="213" spans="2:8" x14ac:dyDescent="0.3">
      <c r="B213"/>
      <c r="C213"/>
      <c r="D213"/>
      <c r="E213"/>
      <c r="F213"/>
      <c r="G213"/>
      <c r="H213"/>
    </row>
    <row r="214" spans="2:8" x14ac:dyDescent="0.3">
      <c r="B214"/>
      <c r="C214"/>
      <c r="D214"/>
      <c r="E214"/>
      <c r="F214"/>
      <c r="G214"/>
      <c r="H214"/>
    </row>
    <row r="215" spans="2:8" x14ac:dyDescent="0.3">
      <c r="B215"/>
      <c r="C215"/>
      <c r="D215"/>
      <c r="E215"/>
      <c r="F215"/>
      <c r="G215"/>
      <c r="H215"/>
    </row>
    <row r="216" spans="2:8" x14ac:dyDescent="0.3">
      <c r="B216"/>
      <c r="C216"/>
      <c r="D216"/>
      <c r="E216"/>
      <c r="F216"/>
      <c r="G216"/>
      <c r="H216"/>
    </row>
    <row r="217" spans="2:8" x14ac:dyDescent="0.3">
      <c r="B217"/>
      <c r="C217"/>
      <c r="D217"/>
      <c r="E217"/>
      <c r="F217"/>
      <c r="G217"/>
      <c r="H217"/>
    </row>
    <row r="218" spans="2:8" x14ac:dyDescent="0.3">
      <c r="B218"/>
      <c r="C218"/>
      <c r="D218"/>
      <c r="E218"/>
      <c r="F218"/>
      <c r="G218"/>
      <c r="H218"/>
    </row>
    <row r="219" spans="2:8" x14ac:dyDescent="0.3">
      <c r="B219"/>
      <c r="C219"/>
      <c r="D219"/>
      <c r="E219"/>
      <c r="F219"/>
      <c r="G219"/>
      <c r="H219"/>
    </row>
    <row r="220" spans="2:8" x14ac:dyDescent="0.3">
      <c r="B220"/>
      <c r="C220"/>
      <c r="D220"/>
      <c r="E220"/>
      <c r="F220"/>
      <c r="G220"/>
      <c r="H220"/>
    </row>
    <row r="221" spans="2:8" x14ac:dyDescent="0.3">
      <c r="B221"/>
      <c r="C221"/>
      <c r="D221"/>
      <c r="E221"/>
      <c r="F221"/>
      <c r="G221"/>
      <c r="H221"/>
    </row>
    <row r="222" spans="2:8" x14ac:dyDescent="0.3">
      <c r="B222"/>
      <c r="C222"/>
      <c r="D222"/>
      <c r="E222"/>
      <c r="F222"/>
      <c r="G222"/>
      <c r="H222"/>
    </row>
    <row r="223" spans="2:8" x14ac:dyDescent="0.3">
      <c r="B223"/>
      <c r="C223"/>
      <c r="D223"/>
      <c r="E223"/>
      <c r="F223"/>
      <c r="G223"/>
      <c r="H223"/>
    </row>
    <row r="224" spans="2:8" x14ac:dyDescent="0.3">
      <c r="B224"/>
      <c r="C224"/>
      <c r="D224"/>
      <c r="E224"/>
      <c r="F224"/>
      <c r="G224"/>
      <c r="H224"/>
    </row>
    <row r="225" spans="2:8" x14ac:dyDescent="0.3">
      <c r="B225"/>
      <c r="C225"/>
      <c r="D225"/>
      <c r="E225"/>
      <c r="F225"/>
      <c r="G225"/>
      <c r="H225"/>
    </row>
    <row r="226" spans="2:8" x14ac:dyDescent="0.3">
      <c r="B226"/>
      <c r="C226"/>
      <c r="D226"/>
      <c r="E226"/>
      <c r="F226"/>
      <c r="G226"/>
      <c r="H226"/>
    </row>
    <row r="227" spans="2:8" x14ac:dyDescent="0.3">
      <c r="B227"/>
      <c r="C227"/>
      <c r="D227"/>
      <c r="E227"/>
      <c r="F227"/>
      <c r="G227"/>
      <c r="H227"/>
    </row>
    <row r="228" spans="2:8" x14ac:dyDescent="0.3">
      <c r="B228"/>
      <c r="C228"/>
      <c r="D228"/>
      <c r="E228"/>
      <c r="F228"/>
      <c r="G228"/>
      <c r="H228"/>
    </row>
    <row r="229" spans="2:8" x14ac:dyDescent="0.3">
      <c r="B229"/>
      <c r="C229"/>
      <c r="D229"/>
      <c r="E229"/>
      <c r="F229"/>
      <c r="G229"/>
      <c r="H229"/>
    </row>
    <row r="230" spans="2:8" x14ac:dyDescent="0.3">
      <c r="B230"/>
      <c r="C230"/>
      <c r="D230"/>
      <c r="E230"/>
      <c r="F230"/>
      <c r="G230"/>
      <c r="H230"/>
    </row>
    <row r="231" spans="2:8" x14ac:dyDescent="0.3">
      <c r="B231"/>
      <c r="C231"/>
      <c r="D231"/>
      <c r="E231"/>
      <c r="F231"/>
      <c r="G231"/>
      <c r="H231"/>
    </row>
    <row r="232" spans="2:8" x14ac:dyDescent="0.3">
      <c r="B232"/>
      <c r="C232"/>
      <c r="D232"/>
      <c r="E232"/>
      <c r="F232"/>
      <c r="G232"/>
      <c r="H232"/>
    </row>
    <row r="233" spans="2:8" x14ac:dyDescent="0.3">
      <c r="B233"/>
      <c r="C233"/>
      <c r="D233"/>
      <c r="E233"/>
      <c r="F233"/>
      <c r="G233"/>
      <c r="H233"/>
    </row>
    <row r="234" spans="2:8" x14ac:dyDescent="0.3">
      <c r="B234"/>
      <c r="C234"/>
      <c r="D234"/>
      <c r="E234"/>
      <c r="F234"/>
      <c r="G234"/>
      <c r="H234"/>
    </row>
    <row r="235" spans="2:8" x14ac:dyDescent="0.3">
      <c r="B235"/>
      <c r="C235"/>
      <c r="D235"/>
      <c r="E235"/>
      <c r="F235"/>
      <c r="G235"/>
      <c r="H235"/>
    </row>
    <row r="236" spans="2:8" x14ac:dyDescent="0.3">
      <c r="B236"/>
      <c r="C236"/>
      <c r="D236"/>
      <c r="E236"/>
      <c r="F236"/>
      <c r="G236"/>
      <c r="H236"/>
    </row>
    <row r="237" spans="2:8" x14ac:dyDescent="0.3">
      <c r="B237"/>
      <c r="C237"/>
      <c r="D237"/>
      <c r="E237"/>
      <c r="F237"/>
      <c r="G237"/>
      <c r="H237"/>
    </row>
    <row r="238" spans="2:8" x14ac:dyDescent="0.3">
      <c r="B238"/>
      <c r="C238"/>
      <c r="D238"/>
      <c r="E238"/>
      <c r="F238"/>
      <c r="G238"/>
      <c r="H238"/>
    </row>
    <row r="239" spans="2:8" x14ac:dyDescent="0.3">
      <c r="B239"/>
      <c r="C239"/>
      <c r="D239"/>
      <c r="E239"/>
      <c r="F239"/>
      <c r="G239"/>
      <c r="H239"/>
    </row>
    <row r="240" spans="2:8" x14ac:dyDescent="0.3">
      <c r="B240"/>
      <c r="C240"/>
      <c r="D240"/>
      <c r="E240"/>
      <c r="F240"/>
      <c r="G240"/>
      <c r="H240"/>
    </row>
    <row r="241" spans="2:8" x14ac:dyDescent="0.3">
      <c r="B241"/>
      <c r="C241"/>
      <c r="D241"/>
      <c r="E241"/>
      <c r="F241"/>
      <c r="G241"/>
      <c r="H241"/>
    </row>
    <row r="242" spans="2:8" x14ac:dyDescent="0.3">
      <c r="B242"/>
      <c r="C242"/>
      <c r="D242"/>
      <c r="E242"/>
      <c r="F242"/>
      <c r="G242"/>
      <c r="H242"/>
    </row>
    <row r="243" spans="2:8" x14ac:dyDescent="0.3">
      <c r="B243"/>
      <c r="C243"/>
      <c r="D243"/>
      <c r="E243"/>
      <c r="F243"/>
      <c r="G243"/>
      <c r="H243"/>
    </row>
    <row r="244" spans="2:8" x14ac:dyDescent="0.3">
      <c r="B244"/>
      <c r="C244"/>
      <c r="D244"/>
      <c r="E244"/>
      <c r="F244"/>
      <c r="G244"/>
      <c r="H244"/>
    </row>
    <row r="245" spans="2:8" x14ac:dyDescent="0.3">
      <c r="B245"/>
      <c r="C245"/>
      <c r="D245"/>
      <c r="E245"/>
      <c r="F245"/>
      <c r="G245"/>
      <c r="H245"/>
    </row>
    <row r="246" spans="2:8" x14ac:dyDescent="0.3">
      <c r="B246"/>
      <c r="C246"/>
      <c r="D246"/>
      <c r="E246"/>
      <c r="F246"/>
      <c r="G246"/>
      <c r="H246"/>
    </row>
    <row r="247" spans="2:8" x14ac:dyDescent="0.3">
      <c r="B247"/>
      <c r="C247"/>
      <c r="D247"/>
      <c r="E247"/>
      <c r="F247"/>
      <c r="G247"/>
      <c r="H247"/>
    </row>
    <row r="248" spans="2:8" x14ac:dyDescent="0.3">
      <c r="B248"/>
      <c r="C248"/>
      <c r="D248"/>
      <c r="E248"/>
      <c r="F248"/>
      <c r="G248"/>
      <c r="H248"/>
    </row>
    <row r="249" spans="2:8" x14ac:dyDescent="0.3">
      <c r="B249"/>
      <c r="C249"/>
      <c r="D249"/>
      <c r="E249"/>
      <c r="F249"/>
      <c r="G249"/>
      <c r="H249"/>
    </row>
    <row r="250" spans="2:8" x14ac:dyDescent="0.3">
      <c r="B250"/>
      <c r="C250"/>
      <c r="D250"/>
      <c r="E250"/>
      <c r="F250"/>
      <c r="G250"/>
      <c r="H250"/>
    </row>
    <row r="251" spans="2:8" x14ac:dyDescent="0.3">
      <c r="B251"/>
      <c r="C251"/>
      <c r="D251"/>
      <c r="E251"/>
      <c r="F251"/>
      <c r="G251"/>
      <c r="H251"/>
    </row>
    <row r="252" spans="2:8" x14ac:dyDescent="0.3">
      <c r="B252"/>
      <c r="C252"/>
      <c r="D252"/>
      <c r="E252"/>
      <c r="F252"/>
      <c r="G252"/>
      <c r="H252"/>
    </row>
    <row r="253" spans="2:8" x14ac:dyDescent="0.3">
      <c r="B253"/>
      <c r="C253"/>
      <c r="D253"/>
      <c r="E253"/>
      <c r="F253"/>
      <c r="G253"/>
      <c r="H253"/>
    </row>
    <row r="254" spans="2:8" x14ac:dyDescent="0.3">
      <c r="B254"/>
      <c r="C254"/>
      <c r="D254"/>
      <c r="E254"/>
      <c r="F254"/>
      <c r="G254"/>
      <c r="H254"/>
    </row>
    <row r="255" spans="2:8" x14ac:dyDescent="0.3">
      <c r="B255"/>
      <c r="C255"/>
      <c r="D255"/>
      <c r="E255"/>
      <c r="F255"/>
      <c r="G255"/>
      <c r="H255"/>
    </row>
    <row r="256" spans="2:8" x14ac:dyDescent="0.3">
      <c r="B256"/>
      <c r="C256"/>
      <c r="D256"/>
      <c r="E256"/>
      <c r="F256"/>
      <c r="G256"/>
      <c r="H256"/>
    </row>
    <row r="257" spans="2:8" x14ac:dyDescent="0.3">
      <c r="B257"/>
      <c r="C257"/>
      <c r="D257"/>
      <c r="E257"/>
      <c r="F257"/>
      <c r="G257"/>
      <c r="H257"/>
    </row>
    <row r="258" spans="2:8" x14ac:dyDescent="0.3">
      <c r="B258"/>
      <c r="C258"/>
      <c r="D258"/>
      <c r="E258"/>
      <c r="F258"/>
      <c r="G258"/>
      <c r="H258"/>
    </row>
    <row r="259" spans="2:8" x14ac:dyDescent="0.3">
      <c r="B259"/>
      <c r="C259"/>
      <c r="D259"/>
      <c r="E259"/>
      <c r="F259"/>
      <c r="G259"/>
      <c r="H259"/>
    </row>
    <row r="260" spans="2:8" x14ac:dyDescent="0.3">
      <c r="B260"/>
      <c r="C260"/>
      <c r="D260"/>
      <c r="E260"/>
      <c r="F260"/>
      <c r="G260"/>
      <c r="H260"/>
    </row>
    <row r="261" spans="2:8" x14ac:dyDescent="0.3">
      <c r="B261"/>
      <c r="C261"/>
      <c r="D261"/>
      <c r="E261"/>
      <c r="F261"/>
      <c r="G261"/>
      <c r="H261"/>
    </row>
    <row r="262" spans="2:8" x14ac:dyDescent="0.3">
      <c r="B262"/>
      <c r="C262"/>
      <c r="D262"/>
      <c r="E262"/>
      <c r="F262"/>
      <c r="G262"/>
      <c r="H262"/>
    </row>
    <row r="263" spans="2:8" x14ac:dyDescent="0.3">
      <c r="B263"/>
      <c r="C263"/>
      <c r="D263"/>
      <c r="E263"/>
      <c r="F263"/>
      <c r="G263"/>
      <c r="H263"/>
    </row>
    <row r="264" spans="2:8" x14ac:dyDescent="0.3">
      <c r="B264"/>
      <c r="C264"/>
      <c r="D264"/>
      <c r="E264"/>
      <c r="F264"/>
      <c r="G264"/>
      <c r="H264"/>
    </row>
    <row r="265" spans="2:8" x14ac:dyDescent="0.3">
      <c r="B265"/>
      <c r="C265"/>
      <c r="D265"/>
      <c r="E265"/>
      <c r="F265"/>
      <c r="G265"/>
      <c r="H265"/>
    </row>
    <row r="266" spans="2:8" x14ac:dyDescent="0.3">
      <c r="B266"/>
      <c r="C266"/>
      <c r="D266"/>
      <c r="E266"/>
      <c r="F266"/>
      <c r="G266"/>
      <c r="H266"/>
    </row>
    <row r="267" spans="2:8" x14ac:dyDescent="0.3">
      <c r="B267"/>
      <c r="C267"/>
      <c r="D267"/>
      <c r="E267"/>
      <c r="F267"/>
      <c r="G267"/>
      <c r="H267"/>
    </row>
    <row r="268" spans="2:8" x14ac:dyDescent="0.3">
      <c r="B268"/>
      <c r="C268"/>
      <c r="D268"/>
      <c r="E268"/>
      <c r="F268"/>
      <c r="G268"/>
      <c r="H268"/>
    </row>
    <row r="269" spans="2:8" x14ac:dyDescent="0.3">
      <c r="B269"/>
      <c r="C269"/>
      <c r="D269"/>
      <c r="E269"/>
      <c r="F269"/>
      <c r="G269"/>
      <c r="H269"/>
    </row>
    <row r="270" spans="2:8" x14ac:dyDescent="0.3">
      <c r="B270"/>
      <c r="C270"/>
      <c r="D270"/>
      <c r="E270"/>
      <c r="F270"/>
      <c r="G270"/>
      <c r="H270"/>
    </row>
    <row r="271" spans="2:8" x14ac:dyDescent="0.3">
      <c r="B271"/>
      <c r="C271"/>
      <c r="D271"/>
      <c r="E271"/>
      <c r="F271"/>
      <c r="G271"/>
      <c r="H271"/>
    </row>
    <row r="272" spans="2:8" x14ac:dyDescent="0.3">
      <c r="B272"/>
      <c r="C272"/>
      <c r="D272"/>
      <c r="E272"/>
      <c r="F272"/>
      <c r="G272"/>
      <c r="H272"/>
    </row>
    <row r="273" spans="2:8" x14ac:dyDescent="0.3">
      <c r="B273"/>
      <c r="C273"/>
      <c r="D273"/>
      <c r="E273"/>
      <c r="F273"/>
      <c r="G273"/>
      <c r="H273"/>
    </row>
    <row r="274" spans="2:8" x14ac:dyDescent="0.3">
      <c r="B274"/>
      <c r="C274"/>
      <c r="D274"/>
      <c r="E274"/>
      <c r="F274"/>
      <c r="G274"/>
      <c r="H274"/>
    </row>
    <row r="275" spans="2:8" x14ac:dyDescent="0.3">
      <c r="B275"/>
      <c r="C275"/>
      <c r="D275"/>
      <c r="E275"/>
      <c r="F275"/>
      <c r="G275"/>
      <c r="H275"/>
    </row>
    <row r="276" spans="2:8" x14ac:dyDescent="0.3">
      <c r="B276"/>
      <c r="C276"/>
      <c r="D276"/>
      <c r="E276"/>
      <c r="F276"/>
      <c r="G276"/>
      <c r="H276"/>
    </row>
    <row r="277" spans="2:8" x14ac:dyDescent="0.3">
      <c r="B277"/>
      <c r="C277"/>
      <c r="D277"/>
      <c r="E277"/>
      <c r="F277"/>
      <c r="G277"/>
      <c r="H277"/>
    </row>
    <row r="278" spans="2:8" x14ac:dyDescent="0.3">
      <c r="B278"/>
      <c r="C278"/>
      <c r="D278"/>
      <c r="E278"/>
      <c r="F278"/>
      <c r="G278"/>
      <c r="H278"/>
    </row>
    <row r="279" spans="2:8" x14ac:dyDescent="0.3">
      <c r="B279"/>
      <c r="C279"/>
      <c r="D279"/>
      <c r="E279"/>
      <c r="F279"/>
      <c r="G279"/>
      <c r="H279"/>
    </row>
    <row r="280" spans="2:8" x14ac:dyDescent="0.3">
      <c r="B280"/>
      <c r="C280"/>
      <c r="D280"/>
      <c r="E280"/>
      <c r="F280"/>
      <c r="G280"/>
      <c r="H280"/>
    </row>
    <row r="281" spans="2:8" x14ac:dyDescent="0.3">
      <c r="B281"/>
      <c r="C281"/>
      <c r="D281"/>
      <c r="E281"/>
      <c r="F281"/>
      <c r="G281"/>
      <c r="H281"/>
    </row>
    <row r="282" spans="2:8" x14ac:dyDescent="0.3">
      <c r="B282"/>
      <c r="C282"/>
      <c r="D282"/>
      <c r="E282"/>
      <c r="F282"/>
      <c r="G282"/>
      <c r="H282"/>
    </row>
    <row r="283" spans="2:8" x14ac:dyDescent="0.3">
      <c r="B283"/>
      <c r="C283"/>
      <c r="D283"/>
      <c r="E283"/>
      <c r="F283"/>
      <c r="G283"/>
      <c r="H283"/>
    </row>
    <row r="284" spans="2:8" x14ac:dyDescent="0.3">
      <c r="B284"/>
      <c r="C284"/>
      <c r="D284"/>
      <c r="E284"/>
      <c r="F284"/>
      <c r="G284"/>
      <c r="H284"/>
    </row>
    <row r="285" spans="2:8" x14ac:dyDescent="0.3">
      <c r="B285"/>
      <c r="C285"/>
      <c r="D285"/>
      <c r="E285"/>
      <c r="F285"/>
      <c r="G285"/>
      <c r="H285"/>
    </row>
    <row r="286" spans="2:8" x14ac:dyDescent="0.3">
      <c r="B286"/>
      <c r="C286"/>
      <c r="D286"/>
      <c r="E286"/>
      <c r="F286"/>
      <c r="G286"/>
      <c r="H286"/>
    </row>
    <row r="287" spans="2:8" x14ac:dyDescent="0.3">
      <c r="B287"/>
      <c r="C287"/>
      <c r="D287"/>
      <c r="E287"/>
      <c r="F287"/>
      <c r="G287"/>
      <c r="H287"/>
    </row>
    <row r="288" spans="2:8" x14ac:dyDescent="0.3">
      <c r="B288"/>
      <c r="C288"/>
      <c r="D288"/>
      <c r="E288"/>
      <c r="F288"/>
      <c r="G288"/>
      <c r="H288"/>
    </row>
    <row r="289" spans="2:8" x14ac:dyDescent="0.3">
      <c r="B289"/>
      <c r="C289"/>
      <c r="D289"/>
      <c r="E289"/>
      <c r="F289"/>
      <c r="G289"/>
      <c r="H289"/>
    </row>
    <row r="290" spans="2:8" x14ac:dyDescent="0.3">
      <c r="B290"/>
      <c r="C290"/>
      <c r="D290"/>
      <c r="E290"/>
      <c r="F290"/>
      <c r="G290"/>
      <c r="H290"/>
    </row>
    <row r="291" spans="2:8" x14ac:dyDescent="0.3">
      <c r="B291"/>
      <c r="C291"/>
      <c r="D291"/>
      <c r="E291"/>
      <c r="F291"/>
      <c r="G291"/>
      <c r="H291"/>
    </row>
    <row r="292" spans="2:8" x14ac:dyDescent="0.3">
      <c r="B292"/>
      <c r="C292"/>
      <c r="D292"/>
      <c r="E292"/>
      <c r="F292"/>
      <c r="G292"/>
      <c r="H292"/>
    </row>
    <row r="293" spans="2:8" x14ac:dyDescent="0.3">
      <c r="B293"/>
      <c r="C293"/>
      <c r="D293"/>
      <c r="E293"/>
      <c r="F293"/>
      <c r="G293"/>
      <c r="H293"/>
    </row>
    <row r="294" spans="2:8" x14ac:dyDescent="0.3">
      <c r="B294"/>
      <c r="C294"/>
      <c r="D294"/>
      <c r="E294"/>
      <c r="F294"/>
      <c r="G294"/>
      <c r="H294"/>
    </row>
    <row r="295" spans="2:8" x14ac:dyDescent="0.3">
      <c r="B295"/>
      <c r="C295"/>
      <c r="D295"/>
      <c r="E295"/>
      <c r="F295"/>
      <c r="G295"/>
      <c r="H295"/>
    </row>
    <row r="296" spans="2:8" x14ac:dyDescent="0.3">
      <c r="B296"/>
      <c r="C296"/>
      <c r="D296"/>
      <c r="E296"/>
      <c r="F296"/>
      <c r="G296"/>
      <c r="H296"/>
    </row>
    <row r="297" spans="2:8" x14ac:dyDescent="0.3">
      <c r="B297"/>
      <c r="C297"/>
      <c r="D297"/>
      <c r="E297"/>
      <c r="F297"/>
      <c r="G297"/>
      <c r="H297"/>
    </row>
    <row r="298" spans="2:8" x14ac:dyDescent="0.3">
      <c r="B298"/>
      <c r="C298"/>
      <c r="D298"/>
      <c r="E298"/>
      <c r="F298"/>
      <c r="G298"/>
      <c r="H298"/>
    </row>
    <row r="299" spans="2:8" x14ac:dyDescent="0.3">
      <c r="B299"/>
      <c r="C299"/>
      <c r="D299"/>
      <c r="E299"/>
      <c r="F299"/>
      <c r="G299"/>
      <c r="H299"/>
    </row>
    <row r="300" spans="2:8" x14ac:dyDescent="0.3">
      <c r="B300"/>
      <c r="C300"/>
      <c r="D300"/>
      <c r="E300"/>
      <c r="F300"/>
      <c r="G300"/>
      <c r="H300"/>
    </row>
    <row r="301" spans="2:8" x14ac:dyDescent="0.3">
      <c r="B301"/>
      <c r="C301"/>
      <c r="D301"/>
      <c r="E301"/>
      <c r="F301"/>
      <c r="G301"/>
      <c r="H301"/>
    </row>
    <row r="302" spans="2:8" x14ac:dyDescent="0.3">
      <c r="B302"/>
      <c r="C302"/>
      <c r="D302"/>
      <c r="E302"/>
      <c r="F302"/>
      <c r="G302"/>
      <c r="H302"/>
    </row>
    <row r="303" spans="2:8" x14ac:dyDescent="0.3">
      <c r="B303"/>
      <c r="C303"/>
      <c r="D303"/>
      <c r="E303"/>
      <c r="F303"/>
      <c r="G303"/>
      <c r="H303"/>
    </row>
    <row r="304" spans="2:8" x14ac:dyDescent="0.3">
      <c r="B304"/>
      <c r="C304"/>
      <c r="D304"/>
      <c r="E304"/>
      <c r="F304"/>
      <c r="G304"/>
      <c r="H304"/>
    </row>
    <row r="305" spans="2:8" x14ac:dyDescent="0.3">
      <c r="B305"/>
      <c r="C305"/>
      <c r="D305"/>
      <c r="E305"/>
      <c r="F305"/>
      <c r="G305"/>
      <c r="H305"/>
    </row>
    <row r="306" spans="2:8" x14ac:dyDescent="0.3">
      <c r="B306"/>
      <c r="C306"/>
      <c r="D306"/>
      <c r="E306"/>
      <c r="F306"/>
      <c r="G306"/>
      <c r="H306"/>
    </row>
    <row r="307" spans="2:8" x14ac:dyDescent="0.3">
      <c r="B307"/>
      <c r="C307"/>
      <c r="D307"/>
      <c r="E307"/>
      <c r="F307"/>
      <c r="G307"/>
      <c r="H307"/>
    </row>
    <row r="308" spans="2:8" x14ac:dyDescent="0.3">
      <c r="B308"/>
      <c r="C308"/>
      <c r="D308"/>
      <c r="E308"/>
      <c r="F308"/>
      <c r="G308"/>
      <c r="H308"/>
    </row>
    <row r="309" spans="2:8" x14ac:dyDescent="0.3">
      <c r="B309"/>
      <c r="C309"/>
      <c r="D309"/>
      <c r="E309"/>
      <c r="F309"/>
      <c r="G309"/>
      <c r="H309"/>
    </row>
    <row r="310" spans="2:8" x14ac:dyDescent="0.3">
      <c r="B310"/>
      <c r="C310"/>
      <c r="D310"/>
      <c r="E310"/>
      <c r="F310"/>
      <c r="G310"/>
      <c r="H310"/>
    </row>
    <row r="311" spans="2:8" x14ac:dyDescent="0.3">
      <c r="B311"/>
      <c r="C311"/>
      <c r="D311"/>
      <c r="E311"/>
      <c r="F311"/>
      <c r="G311"/>
      <c r="H311"/>
    </row>
    <row r="312" spans="2:8" x14ac:dyDescent="0.3">
      <c r="B312"/>
      <c r="C312"/>
      <c r="D312"/>
      <c r="E312"/>
      <c r="F312"/>
      <c r="G312"/>
      <c r="H312"/>
    </row>
    <row r="313" spans="2:8" x14ac:dyDescent="0.3">
      <c r="B313"/>
      <c r="C313"/>
      <c r="D313"/>
      <c r="E313"/>
      <c r="F313"/>
      <c r="G313"/>
      <c r="H313"/>
    </row>
    <row r="314" spans="2:8" x14ac:dyDescent="0.3">
      <c r="B314"/>
      <c r="C314"/>
      <c r="D314"/>
      <c r="E314"/>
      <c r="F314"/>
      <c r="G314"/>
      <c r="H314"/>
    </row>
    <row r="315" spans="2:8" x14ac:dyDescent="0.3">
      <c r="B315"/>
      <c r="C315"/>
      <c r="D315"/>
      <c r="E315"/>
      <c r="F315"/>
      <c r="G315"/>
      <c r="H315"/>
    </row>
    <row r="316" spans="2:8" x14ac:dyDescent="0.3">
      <c r="B316"/>
      <c r="C316"/>
      <c r="D316"/>
      <c r="E316"/>
      <c r="F316"/>
      <c r="G316"/>
      <c r="H316"/>
    </row>
    <row r="317" spans="2:8" x14ac:dyDescent="0.3">
      <c r="B317"/>
      <c r="C317"/>
      <c r="D317"/>
      <c r="E317"/>
      <c r="F317"/>
      <c r="G317"/>
      <c r="H317"/>
    </row>
    <row r="318" spans="2:8" x14ac:dyDescent="0.3">
      <c r="B318"/>
      <c r="C318"/>
      <c r="D318"/>
      <c r="E318"/>
      <c r="F318"/>
      <c r="G318"/>
      <c r="H318"/>
    </row>
    <row r="319" spans="2:8" x14ac:dyDescent="0.3">
      <c r="B319"/>
      <c r="C319"/>
      <c r="D319"/>
      <c r="E319"/>
      <c r="F319"/>
      <c r="G319"/>
      <c r="H319"/>
    </row>
    <row r="320" spans="2:8" x14ac:dyDescent="0.3">
      <c r="B320"/>
      <c r="C320"/>
      <c r="D320"/>
      <c r="E320"/>
      <c r="F320"/>
      <c r="G320"/>
      <c r="H320"/>
    </row>
    <row r="321" spans="2:8" x14ac:dyDescent="0.3">
      <c r="B321"/>
      <c r="C321"/>
      <c r="D321"/>
      <c r="E321"/>
      <c r="F321"/>
      <c r="G321"/>
      <c r="H321"/>
    </row>
    <row r="322" spans="2:8" x14ac:dyDescent="0.3">
      <c r="B322"/>
      <c r="C322"/>
      <c r="D322"/>
      <c r="E322"/>
      <c r="F322"/>
      <c r="G322"/>
      <c r="H322"/>
    </row>
    <row r="323" spans="2:8" x14ac:dyDescent="0.3">
      <c r="B323"/>
      <c r="C323"/>
      <c r="D323"/>
      <c r="E323"/>
      <c r="F323"/>
      <c r="G323"/>
      <c r="H323"/>
    </row>
    <row r="324" spans="2:8" x14ac:dyDescent="0.3">
      <c r="B324"/>
      <c r="C324"/>
      <c r="D324"/>
      <c r="E324"/>
      <c r="F324"/>
      <c r="G324"/>
      <c r="H324"/>
    </row>
    <row r="325" spans="2:8" x14ac:dyDescent="0.3">
      <c r="B325"/>
      <c r="C325"/>
      <c r="D325"/>
      <c r="E325"/>
      <c r="F325"/>
      <c r="G325"/>
      <c r="H325"/>
    </row>
    <row r="326" spans="2:8" x14ac:dyDescent="0.3">
      <c r="B326"/>
      <c r="C326"/>
      <c r="D326"/>
      <c r="E326"/>
      <c r="F326"/>
      <c r="G326"/>
      <c r="H326"/>
    </row>
    <row r="327" spans="2:8" x14ac:dyDescent="0.3">
      <c r="B327"/>
      <c r="C327"/>
      <c r="D327"/>
      <c r="E327"/>
      <c r="F327"/>
      <c r="G327"/>
      <c r="H327"/>
    </row>
    <row r="328" spans="2:8" x14ac:dyDescent="0.3">
      <c r="B328"/>
      <c r="C328"/>
      <c r="D328"/>
      <c r="E328"/>
      <c r="F328"/>
      <c r="G328"/>
      <c r="H328"/>
    </row>
    <row r="329" spans="2:8" x14ac:dyDescent="0.3">
      <c r="B329"/>
      <c r="C329"/>
      <c r="D329"/>
      <c r="E329"/>
      <c r="F329"/>
      <c r="G329"/>
      <c r="H329"/>
    </row>
    <row r="330" spans="2:8" x14ac:dyDescent="0.3">
      <c r="B330"/>
      <c r="C330"/>
      <c r="D330"/>
      <c r="E330"/>
      <c r="F330"/>
      <c r="G330"/>
      <c r="H330"/>
    </row>
    <row r="331" spans="2:8" x14ac:dyDescent="0.3">
      <c r="B331"/>
      <c r="C331"/>
      <c r="D331"/>
      <c r="E331"/>
      <c r="F331"/>
      <c r="G331"/>
      <c r="H331"/>
    </row>
    <row r="332" spans="2:8" x14ac:dyDescent="0.3">
      <c r="B332"/>
      <c r="C332"/>
      <c r="D332"/>
      <c r="E332"/>
      <c r="F332"/>
      <c r="G332"/>
      <c r="H332"/>
    </row>
    <row r="333" spans="2:8" x14ac:dyDescent="0.3">
      <c r="B333"/>
      <c r="C333"/>
      <c r="D333"/>
      <c r="E333"/>
      <c r="F333"/>
      <c r="G333"/>
      <c r="H333"/>
    </row>
    <row r="334" spans="2:8" x14ac:dyDescent="0.3">
      <c r="B334"/>
      <c r="C334"/>
      <c r="D334"/>
      <c r="E334"/>
      <c r="F334"/>
      <c r="G334"/>
      <c r="H334"/>
    </row>
    <row r="335" spans="2:8" x14ac:dyDescent="0.3">
      <c r="B335"/>
      <c r="C335"/>
      <c r="D335"/>
      <c r="E335"/>
      <c r="F335"/>
      <c r="G335"/>
      <c r="H335"/>
    </row>
    <row r="336" spans="2:8" x14ac:dyDescent="0.3">
      <c r="B336"/>
      <c r="C336"/>
      <c r="D336"/>
      <c r="E336"/>
      <c r="F336"/>
      <c r="G336"/>
      <c r="H336"/>
    </row>
    <row r="337" spans="2:8" x14ac:dyDescent="0.3">
      <c r="B337"/>
      <c r="C337"/>
      <c r="D337"/>
      <c r="E337"/>
      <c r="F337"/>
      <c r="G337"/>
      <c r="H337"/>
    </row>
    <row r="338" spans="2:8" x14ac:dyDescent="0.3">
      <c r="B338"/>
      <c r="C338"/>
      <c r="D338"/>
      <c r="E338"/>
      <c r="F338"/>
      <c r="G338"/>
      <c r="H338"/>
    </row>
    <row r="339" spans="2:8" x14ac:dyDescent="0.3">
      <c r="B339"/>
      <c r="C339"/>
      <c r="D339"/>
      <c r="E339"/>
      <c r="F339"/>
      <c r="G339"/>
      <c r="H339"/>
    </row>
    <row r="340" spans="2:8" x14ac:dyDescent="0.3">
      <c r="B340"/>
      <c r="C340"/>
      <c r="D340"/>
      <c r="E340"/>
      <c r="F340"/>
      <c r="G340"/>
      <c r="H340"/>
    </row>
    <row r="341" spans="2:8" x14ac:dyDescent="0.3">
      <c r="B341"/>
      <c r="C341"/>
      <c r="D341"/>
      <c r="E341"/>
      <c r="F341"/>
      <c r="G341"/>
      <c r="H341"/>
    </row>
    <row r="342" spans="2:8" x14ac:dyDescent="0.3">
      <c r="B342"/>
      <c r="C342"/>
      <c r="D342"/>
      <c r="E342"/>
      <c r="F342"/>
      <c r="G342"/>
      <c r="H342"/>
    </row>
    <row r="343" spans="2:8" x14ac:dyDescent="0.3">
      <c r="B343"/>
      <c r="C343"/>
      <c r="D343"/>
      <c r="E343"/>
      <c r="F343"/>
      <c r="G343"/>
      <c r="H343"/>
    </row>
    <row r="344" spans="2:8" x14ac:dyDescent="0.3">
      <c r="B344"/>
      <c r="C344"/>
      <c r="D344"/>
      <c r="E344"/>
      <c r="F344"/>
      <c r="G344"/>
      <c r="H344"/>
    </row>
    <row r="345" spans="2:8" x14ac:dyDescent="0.3">
      <c r="B345"/>
      <c r="C345"/>
      <c r="D345"/>
      <c r="E345"/>
      <c r="F345"/>
      <c r="G345"/>
      <c r="H345"/>
    </row>
    <row r="346" spans="2:8" x14ac:dyDescent="0.3">
      <c r="B346"/>
      <c r="C346"/>
      <c r="D346"/>
      <c r="E346"/>
      <c r="F346"/>
      <c r="G346"/>
      <c r="H346"/>
    </row>
    <row r="347" spans="2:8" x14ac:dyDescent="0.3">
      <c r="B347"/>
      <c r="C347"/>
      <c r="D347"/>
      <c r="E347"/>
      <c r="F347"/>
      <c r="G347"/>
      <c r="H347"/>
    </row>
    <row r="348" spans="2:8" x14ac:dyDescent="0.3">
      <c r="B348"/>
      <c r="C348"/>
      <c r="D348"/>
      <c r="E348"/>
      <c r="F348"/>
      <c r="G348"/>
      <c r="H348"/>
    </row>
    <row r="349" spans="2:8" x14ac:dyDescent="0.3">
      <c r="B349"/>
      <c r="C349"/>
      <c r="D349"/>
      <c r="E349"/>
      <c r="F349"/>
      <c r="G349"/>
      <c r="H349"/>
    </row>
    <row r="350" spans="2:8" x14ac:dyDescent="0.3">
      <c r="B350"/>
      <c r="C350"/>
      <c r="D350"/>
      <c r="E350"/>
      <c r="F350"/>
      <c r="G350"/>
      <c r="H350"/>
    </row>
    <row r="351" spans="2:8" x14ac:dyDescent="0.3">
      <c r="B351"/>
      <c r="C351"/>
      <c r="D351"/>
      <c r="E351"/>
      <c r="F351"/>
      <c r="G351"/>
      <c r="H351"/>
    </row>
    <row r="352" spans="2:8" x14ac:dyDescent="0.3">
      <c r="B352"/>
      <c r="C352"/>
      <c r="D352"/>
      <c r="E352"/>
      <c r="F352"/>
      <c r="G352"/>
      <c r="H352"/>
    </row>
    <row r="353" spans="2:8" x14ac:dyDescent="0.3">
      <c r="B353"/>
      <c r="C353"/>
      <c r="D353"/>
      <c r="E353"/>
      <c r="F353"/>
      <c r="G353"/>
      <c r="H353"/>
    </row>
    <row r="354" spans="2:8" x14ac:dyDescent="0.3">
      <c r="B354"/>
      <c r="C354"/>
      <c r="D354"/>
      <c r="E354"/>
      <c r="F354"/>
      <c r="G354"/>
      <c r="H354"/>
    </row>
    <row r="355" spans="2:8" x14ac:dyDescent="0.3">
      <c r="B355"/>
      <c r="C355"/>
      <c r="D355"/>
      <c r="E355"/>
      <c r="F355"/>
      <c r="G355"/>
      <c r="H355"/>
    </row>
    <row r="356" spans="2:8" x14ac:dyDescent="0.3">
      <c r="B356"/>
      <c r="C356"/>
      <c r="D356"/>
      <c r="E356"/>
      <c r="F356"/>
      <c r="G356"/>
      <c r="H356"/>
    </row>
    <row r="357" spans="2:8" x14ac:dyDescent="0.3">
      <c r="B357"/>
      <c r="C357"/>
      <c r="D357"/>
      <c r="E357"/>
      <c r="F357"/>
      <c r="G357"/>
      <c r="H357"/>
    </row>
    <row r="358" spans="2:8" x14ac:dyDescent="0.3">
      <c r="B358"/>
      <c r="C358"/>
      <c r="D358"/>
      <c r="E358"/>
      <c r="F358"/>
      <c r="G358"/>
      <c r="H358"/>
    </row>
    <row r="359" spans="2:8" x14ac:dyDescent="0.3">
      <c r="B359"/>
      <c r="C359"/>
      <c r="D359"/>
      <c r="E359"/>
      <c r="F359"/>
      <c r="G359"/>
      <c r="H359"/>
    </row>
    <row r="360" spans="2:8" x14ac:dyDescent="0.3">
      <c r="B360"/>
      <c r="C360"/>
      <c r="D360"/>
      <c r="E360"/>
      <c r="F360"/>
      <c r="G360"/>
      <c r="H360"/>
    </row>
    <row r="361" spans="2:8" x14ac:dyDescent="0.3">
      <c r="B361"/>
      <c r="C361"/>
      <c r="D361"/>
      <c r="E361"/>
      <c r="F361"/>
      <c r="G361"/>
      <c r="H361"/>
    </row>
    <row r="362" spans="2:8" x14ac:dyDescent="0.3">
      <c r="B362"/>
      <c r="C362"/>
      <c r="D362"/>
      <c r="E362"/>
      <c r="F362"/>
      <c r="G362"/>
      <c r="H362"/>
    </row>
    <row r="363" spans="2:8" x14ac:dyDescent="0.3">
      <c r="B363"/>
      <c r="C363"/>
      <c r="D363"/>
      <c r="E363"/>
      <c r="F363"/>
      <c r="G363"/>
      <c r="H363"/>
    </row>
    <row r="364" spans="2:8" x14ac:dyDescent="0.3">
      <c r="B364"/>
      <c r="C364"/>
      <c r="D364"/>
      <c r="E364"/>
      <c r="F364"/>
      <c r="G364"/>
      <c r="H364"/>
    </row>
    <row r="365" spans="2:8" x14ac:dyDescent="0.3">
      <c r="B365"/>
      <c r="C365"/>
      <c r="D365"/>
      <c r="E365"/>
      <c r="F365"/>
      <c r="G365"/>
      <c r="H365"/>
    </row>
    <row r="366" spans="2:8" x14ac:dyDescent="0.3">
      <c r="B366"/>
      <c r="C366"/>
      <c r="D366"/>
      <c r="E366"/>
      <c r="F366"/>
      <c r="G366"/>
      <c r="H366"/>
    </row>
    <row r="367" spans="2:8" x14ac:dyDescent="0.3">
      <c r="B367"/>
      <c r="C367"/>
      <c r="D367"/>
      <c r="E367"/>
      <c r="F367"/>
      <c r="G367"/>
      <c r="H367"/>
    </row>
    <row r="368" spans="2:8" x14ac:dyDescent="0.3">
      <c r="B368"/>
      <c r="C368"/>
      <c r="D368"/>
      <c r="E368"/>
      <c r="F368"/>
      <c r="G368"/>
      <c r="H368"/>
    </row>
    <row r="369" spans="2:8" x14ac:dyDescent="0.3">
      <c r="B369"/>
      <c r="C369"/>
      <c r="D369"/>
      <c r="E369"/>
      <c r="F369"/>
      <c r="G369"/>
      <c r="H369"/>
    </row>
    <row r="370" spans="2:8" x14ac:dyDescent="0.3">
      <c r="B370"/>
      <c r="C370"/>
      <c r="D370"/>
      <c r="E370"/>
      <c r="F370"/>
      <c r="G370"/>
      <c r="H370"/>
    </row>
    <row r="371" spans="2:8" x14ac:dyDescent="0.3">
      <c r="B371"/>
      <c r="C371"/>
      <c r="D371"/>
      <c r="E371"/>
      <c r="F371"/>
      <c r="G371"/>
      <c r="H371"/>
    </row>
    <row r="372" spans="2:8" x14ac:dyDescent="0.3">
      <c r="B372"/>
      <c r="C372"/>
      <c r="D372"/>
      <c r="E372"/>
      <c r="F372"/>
      <c r="G372"/>
      <c r="H372"/>
    </row>
    <row r="373" spans="2:8" x14ac:dyDescent="0.3">
      <c r="B373"/>
      <c r="C373"/>
      <c r="D373"/>
      <c r="E373"/>
      <c r="F373"/>
      <c r="G373"/>
      <c r="H373"/>
    </row>
    <row r="374" spans="2:8" x14ac:dyDescent="0.3">
      <c r="B374"/>
      <c r="C374"/>
      <c r="D374"/>
      <c r="E374"/>
      <c r="F374"/>
      <c r="G374"/>
      <c r="H374"/>
    </row>
    <row r="375" spans="2:8" x14ac:dyDescent="0.3">
      <c r="B375"/>
      <c r="C375"/>
      <c r="D375"/>
      <c r="E375"/>
      <c r="F375"/>
      <c r="G375"/>
      <c r="H375"/>
    </row>
    <row r="376" spans="2:8" x14ac:dyDescent="0.3">
      <c r="B376"/>
      <c r="C376"/>
      <c r="D376"/>
      <c r="E376"/>
      <c r="F376"/>
      <c r="G376"/>
      <c r="H376"/>
    </row>
    <row r="377" spans="2:8" x14ac:dyDescent="0.3">
      <c r="B377"/>
      <c r="C377"/>
      <c r="D377"/>
      <c r="E377"/>
      <c r="F377"/>
      <c r="G377"/>
      <c r="H377"/>
    </row>
    <row r="378" spans="2:8" x14ac:dyDescent="0.3">
      <c r="B378"/>
      <c r="C378"/>
      <c r="D378"/>
      <c r="E378"/>
      <c r="F378"/>
      <c r="G378"/>
      <c r="H378"/>
    </row>
    <row r="379" spans="2:8" x14ac:dyDescent="0.3">
      <c r="B379"/>
      <c r="C379"/>
      <c r="D379"/>
      <c r="E379"/>
      <c r="F379"/>
      <c r="G379"/>
      <c r="H379"/>
    </row>
    <row r="380" spans="2:8" x14ac:dyDescent="0.3">
      <c r="B380"/>
      <c r="C380"/>
      <c r="D380"/>
      <c r="E380"/>
      <c r="F380"/>
      <c r="G380"/>
      <c r="H380"/>
    </row>
    <row r="381" spans="2:8" x14ac:dyDescent="0.3">
      <c r="B381"/>
      <c r="C381"/>
      <c r="D381"/>
      <c r="E381"/>
      <c r="F381"/>
      <c r="G381"/>
      <c r="H381"/>
    </row>
    <row r="382" spans="2:8" x14ac:dyDescent="0.3">
      <c r="B382"/>
      <c r="C382"/>
      <c r="D382"/>
      <c r="E382"/>
      <c r="F382"/>
      <c r="G382"/>
      <c r="H382"/>
    </row>
    <row r="383" spans="2:8" x14ac:dyDescent="0.3">
      <c r="B383"/>
      <c r="C383"/>
      <c r="D383"/>
      <c r="E383"/>
      <c r="F383"/>
      <c r="G383"/>
      <c r="H383"/>
    </row>
    <row r="384" spans="2:8" x14ac:dyDescent="0.3">
      <c r="B384"/>
      <c r="C384"/>
      <c r="D384"/>
      <c r="E384"/>
      <c r="F384"/>
      <c r="G384"/>
      <c r="H384"/>
    </row>
    <row r="385" spans="2:8" x14ac:dyDescent="0.3">
      <c r="B385"/>
      <c r="C385"/>
      <c r="D385"/>
      <c r="E385"/>
      <c r="F385"/>
      <c r="G385"/>
      <c r="H385"/>
    </row>
    <row r="386" spans="2:8" x14ac:dyDescent="0.3">
      <c r="B386"/>
      <c r="C386"/>
      <c r="D386"/>
      <c r="E386"/>
      <c r="F386"/>
      <c r="G386"/>
      <c r="H386"/>
    </row>
    <row r="387" spans="2:8" x14ac:dyDescent="0.3">
      <c r="B387"/>
      <c r="C387"/>
      <c r="D387"/>
      <c r="E387"/>
      <c r="F387"/>
      <c r="G387"/>
      <c r="H387"/>
    </row>
    <row r="388" spans="2:8" x14ac:dyDescent="0.3">
      <c r="B388"/>
      <c r="C388"/>
      <c r="D388"/>
      <c r="E388"/>
      <c r="F388"/>
      <c r="G388"/>
      <c r="H388"/>
    </row>
    <row r="389" spans="2:8" x14ac:dyDescent="0.3">
      <c r="B389"/>
      <c r="C389"/>
      <c r="D389"/>
      <c r="E389"/>
      <c r="F389"/>
      <c r="G389"/>
      <c r="H389"/>
    </row>
    <row r="390" spans="2:8" x14ac:dyDescent="0.3">
      <c r="B390"/>
      <c r="C390"/>
      <c r="D390"/>
      <c r="E390"/>
      <c r="F390"/>
      <c r="G390"/>
      <c r="H390"/>
    </row>
    <row r="391" spans="2:8" x14ac:dyDescent="0.3">
      <c r="B391"/>
      <c r="C391"/>
      <c r="D391"/>
      <c r="E391"/>
      <c r="F391"/>
      <c r="G391"/>
      <c r="H391"/>
    </row>
    <row r="392" spans="2:8" x14ac:dyDescent="0.3">
      <c r="B392"/>
      <c r="C392"/>
      <c r="D392"/>
      <c r="E392"/>
      <c r="F392"/>
      <c r="G392"/>
      <c r="H392"/>
    </row>
    <row r="393" spans="2:8" x14ac:dyDescent="0.3">
      <c r="B393"/>
      <c r="C393"/>
      <c r="D393"/>
      <c r="E393"/>
      <c r="F393"/>
      <c r="G393"/>
      <c r="H393"/>
    </row>
    <row r="394" spans="2:8" x14ac:dyDescent="0.3">
      <c r="B394"/>
      <c r="C394"/>
      <c r="D394"/>
      <c r="E394"/>
      <c r="F394"/>
      <c r="G394"/>
      <c r="H394"/>
    </row>
    <row r="395" spans="2:8" x14ac:dyDescent="0.3">
      <c r="B395"/>
      <c r="C395"/>
      <c r="D395"/>
      <c r="E395"/>
      <c r="F395"/>
      <c r="G395"/>
      <c r="H395"/>
    </row>
    <row r="396" spans="2:8" x14ac:dyDescent="0.3">
      <c r="B396"/>
      <c r="C396"/>
      <c r="D396"/>
      <c r="E396"/>
      <c r="F396"/>
      <c r="G396"/>
      <c r="H396"/>
    </row>
    <row r="397" spans="2:8" x14ac:dyDescent="0.3">
      <c r="B397"/>
      <c r="C397"/>
      <c r="D397"/>
      <c r="E397"/>
      <c r="F397"/>
      <c r="G397"/>
      <c r="H397"/>
    </row>
    <row r="398" spans="2:8" x14ac:dyDescent="0.3">
      <c r="B398"/>
      <c r="C398"/>
      <c r="D398"/>
      <c r="E398"/>
      <c r="F398"/>
      <c r="G398"/>
      <c r="H398"/>
    </row>
    <row r="399" spans="2:8" x14ac:dyDescent="0.3">
      <c r="B399"/>
      <c r="C399"/>
      <c r="D399"/>
      <c r="E399"/>
      <c r="F399"/>
      <c r="G399"/>
      <c r="H399"/>
    </row>
    <row r="400" spans="2:8" x14ac:dyDescent="0.3">
      <c r="B400"/>
      <c r="C400"/>
      <c r="D400"/>
      <c r="E400"/>
      <c r="F400"/>
      <c r="G400"/>
      <c r="H400"/>
    </row>
    <row r="401" spans="2:8" x14ac:dyDescent="0.3">
      <c r="B401"/>
      <c r="C401"/>
      <c r="D401"/>
      <c r="E401"/>
      <c r="F401"/>
      <c r="G401"/>
      <c r="H401"/>
    </row>
    <row r="402" spans="2:8" x14ac:dyDescent="0.3">
      <c r="B402"/>
      <c r="C402"/>
      <c r="D402"/>
      <c r="E402"/>
      <c r="F402"/>
      <c r="G402"/>
      <c r="H402"/>
    </row>
    <row r="403" spans="2:8" x14ac:dyDescent="0.3">
      <c r="B403"/>
      <c r="C403"/>
      <c r="D403"/>
      <c r="E403"/>
      <c r="F403"/>
      <c r="G403"/>
      <c r="H403"/>
    </row>
    <row r="404" spans="2:8" x14ac:dyDescent="0.3">
      <c r="B404"/>
      <c r="C404"/>
      <c r="D404"/>
      <c r="E404"/>
      <c r="F404"/>
      <c r="G404"/>
      <c r="H404"/>
    </row>
    <row r="405" spans="2:8" x14ac:dyDescent="0.3">
      <c r="B405"/>
      <c r="C405"/>
      <c r="D405"/>
      <c r="E405"/>
      <c r="F405"/>
      <c r="G405"/>
      <c r="H405"/>
    </row>
    <row r="406" spans="2:8" x14ac:dyDescent="0.3">
      <c r="B406"/>
      <c r="C406"/>
      <c r="D406"/>
      <c r="E406"/>
      <c r="F406"/>
      <c r="G406"/>
      <c r="H406"/>
    </row>
    <row r="407" spans="2:8" x14ac:dyDescent="0.3">
      <c r="B407"/>
      <c r="C407"/>
      <c r="D407"/>
      <c r="E407"/>
      <c r="F407"/>
      <c r="G407"/>
      <c r="H407"/>
    </row>
    <row r="408" spans="2:8" x14ac:dyDescent="0.3">
      <c r="B408"/>
      <c r="C408"/>
      <c r="D408"/>
      <c r="E408"/>
      <c r="F408"/>
      <c r="G408"/>
      <c r="H408"/>
    </row>
    <row r="409" spans="2:8" x14ac:dyDescent="0.3">
      <c r="B409"/>
      <c r="C409"/>
      <c r="D409"/>
      <c r="E409"/>
      <c r="F409"/>
      <c r="G409"/>
      <c r="H409"/>
    </row>
    <row r="410" spans="2:8" x14ac:dyDescent="0.3">
      <c r="B410"/>
      <c r="C410"/>
      <c r="D410"/>
      <c r="E410"/>
      <c r="F410"/>
      <c r="G410"/>
      <c r="H410"/>
    </row>
    <row r="411" spans="2:8" x14ac:dyDescent="0.3">
      <c r="B411"/>
      <c r="C411"/>
      <c r="D411"/>
      <c r="E411"/>
      <c r="F411"/>
      <c r="G411"/>
      <c r="H411"/>
    </row>
    <row r="412" spans="2:8" x14ac:dyDescent="0.3">
      <c r="B412"/>
      <c r="C412"/>
      <c r="D412"/>
      <c r="E412"/>
      <c r="F412"/>
      <c r="G412"/>
      <c r="H412"/>
    </row>
    <row r="413" spans="2:8" x14ac:dyDescent="0.3">
      <c r="B413"/>
      <c r="C413"/>
      <c r="D413"/>
      <c r="E413"/>
      <c r="F413"/>
      <c r="G413"/>
      <c r="H413"/>
    </row>
    <row r="414" spans="2:8" x14ac:dyDescent="0.3">
      <c r="B414"/>
      <c r="C414"/>
      <c r="D414"/>
      <c r="E414"/>
      <c r="F414"/>
      <c r="G414"/>
      <c r="H414"/>
    </row>
    <row r="415" spans="2:8" x14ac:dyDescent="0.3">
      <c r="B415"/>
      <c r="C415"/>
      <c r="D415"/>
      <c r="E415"/>
      <c r="F415"/>
      <c r="G415"/>
      <c r="H415"/>
    </row>
    <row r="416" spans="2:8" x14ac:dyDescent="0.3">
      <c r="B416"/>
      <c r="C416"/>
      <c r="D416"/>
      <c r="E416"/>
      <c r="F416"/>
      <c r="G416"/>
      <c r="H416"/>
    </row>
    <row r="417" spans="2:8" x14ac:dyDescent="0.3">
      <c r="B417"/>
      <c r="C417"/>
      <c r="D417"/>
      <c r="E417"/>
      <c r="F417"/>
      <c r="G417"/>
      <c r="H417"/>
    </row>
    <row r="418" spans="2:8" x14ac:dyDescent="0.3">
      <c r="B418"/>
      <c r="C418"/>
      <c r="D418"/>
      <c r="E418"/>
      <c r="F418"/>
      <c r="G418"/>
      <c r="H418"/>
    </row>
    <row r="419" spans="2:8" x14ac:dyDescent="0.3">
      <c r="B419"/>
      <c r="C419"/>
      <c r="D419"/>
      <c r="E419"/>
      <c r="F419"/>
      <c r="G419"/>
      <c r="H419"/>
    </row>
    <row r="420" spans="2:8" x14ac:dyDescent="0.3">
      <c r="B420"/>
      <c r="C420"/>
      <c r="D420"/>
      <c r="E420"/>
      <c r="F420"/>
      <c r="G420"/>
      <c r="H420"/>
    </row>
    <row r="421" spans="2:8" x14ac:dyDescent="0.3">
      <c r="B421"/>
      <c r="C421"/>
      <c r="D421"/>
      <c r="E421"/>
      <c r="F421"/>
      <c r="G421"/>
      <c r="H421"/>
    </row>
    <row r="422" spans="2:8" x14ac:dyDescent="0.3">
      <c r="B422"/>
      <c r="C422"/>
      <c r="D422"/>
      <c r="E422"/>
      <c r="F422"/>
      <c r="G422"/>
      <c r="H422"/>
    </row>
    <row r="423" spans="2:8" x14ac:dyDescent="0.3">
      <c r="B423"/>
      <c r="C423"/>
      <c r="D423"/>
      <c r="E423"/>
      <c r="F423"/>
      <c r="G423"/>
      <c r="H423"/>
    </row>
    <row r="424" spans="2:8" x14ac:dyDescent="0.3">
      <c r="B424"/>
      <c r="C424"/>
      <c r="D424"/>
      <c r="E424"/>
      <c r="F424"/>
      <c r="G424"/>
      <c r="H424"/>
    </row>
    <row r="425" spans="2:8" x14ac:dyDescent="0.3">
      <c r="B425"/>
      <c r="C425"/>
      <c r="D425"/>
      <c r="E425"/>
      <c r="F425"/>
      <c r="G425"/>
      <c r="H425"/>
    </row>
    <row r="426" spans="2:8" x14ac:dyDescent="0.3">
      <c r="B426"/>
      <c r="C426"/>
      <c r="D426"/>
      <c r="E426"/>
      <c r="F426"/>
      <c r="G426"/>
      <c r="H426"/>
    </row>
    <row r="427" spans="2:8" x14ac:dyDescent="0.3">
      <c r="B427"/>
      <c r="C427"/>
      <c r="D427"/>
      <c r="E427"/>
      <c r="F427"/>
      <c r="G427"/>
      <c r="H427"/>
    </row>
    <row r="428" spans="2:8" x14ac:dyDescent="0.3">
      <c r="B428"/>
      <c r="C428"/>
      <c r="D428"/>
      <c r="E428"/>
      <c r="F428"/>
      <c r="G428"/>
      <c r="H428"/>
    </row>
    <row r="429" spans="2:8" x14ac:dyDescent="0.3">
      <c r="B429"/>
      <c r="C429"/>
      <c r="D429"/>
      <c r="E429"/>
      <c r="F429"/>
      <c r="G429"/>
      <c r="H429"/>
    </row>
    <row r="430" spans="2:8" x14ac:dyDescent="0.3">
      <c r="B430"/>
      <c r="C430"/>
      <c r="D430"/>
      <c r="E430"/>
      <c r="F430"/>
      <c r="G430"/>
      <c r="H430"/>
    </row>
    <row r="431" spans="2:8" x14ac:dyDescent="0.3">
      <c r="B431"/>
      <c r="C431"/>
      <c r="D431"/>
      <c r="E431"/>
      <c r="F431"/>
      <c r="G431"/>
      <c r="H431"/>
    </row>
    <row r="432" spans="2:8" x14ac:dyDescent="0.3">
      <c r="B432"/>
      <c r="C432"/>
      <c r="D432"/>
      <c r="E432"/>
      <c r="F432"/>
      <c r="G432"/>
      <c r="H432"/>
    </row>
    <row r="433" spans="2:8" x14ac:dyDescent="0.3">
      <c r="B433"/>
      <c r="C433"/>
      <c r="D433"/>
      <c r="E433"/>
      <c r="F433"/>
      <c r="G433"/>
      <c r="H433"/>
    </row>
    <row r="434" spans="2:8" x14ac:dyDescent="0.3">
      <c r="B434"/>
      <c r="C434"/>
      <c r="D434"/>
      <c r="E434"/>
      <c r="F434"/>
      <c r="G434"/>
      <c r="H434"/>
    </row>
    <row r="435" spans="2:8" x14ac:dyDescent="0.3">
      <c r="B435"/>
      <c r="C435"/>
      <c r="D435"/>
      <c r="E435"/>
      <c r="F435"/>
      <c r="G435"/>
      <c r="H435"/>
    </row>
    <row r="436" spans="2:8" x14ac:dyDescent="0.3">
      <c r="B436"/>
      <c r="C436"/>
      <c r="D436"/>
      <c r="E436"/>
      <c r="F436"/>
      <c r="G436"/>
      <c r="H436"/>
    </row>
    <row r="437" spans="2:8" x14ac:dyDescent="0.3">
      <c r="B437"/>
      <c r="C437"/>
      <c r="D437"/>
      <c r="E437"/>
      <c r="F437"/>
      <c r="G437"/>
      <c r="H437"/>
    </row>
    <row r="438" spans="2:8" x14ac:dyDescent="0.3">
      <c r="B438"/>
      <c r="C438"/>
      <c r="D438"/>
      <c r="E438"/>
      <c r="F438"/>
      <c r="G438"/>
      <c r="H438"/>
    </row>
    <row r="439" spans="2:8" x14ac:dyDescent="0.3">
      <c r="B439"/>
      <c r="C439"/>
      <c r="D439"/>
      <c r="E439"/>
      <c r="F439"/>
      <c r="G439"/>
      <c r="H439"/>
    </row>
    <row r="440" spans="2:8" x14ac:dyDescent="0.3">
      <c r="B440"/>
      <c r="C440"/>
      <c r="D440"/>
      <c r="E440"/>
      <c r="F440"/>
      <c r="G440"/>
      <c r="H440"/>
    </row>
    <row r="441" spans="2:8" x14ac:dyDescent="0.3">
      <c r="B441"/>
      <c r="C441"/>
      <c r="D441"/>
      <c r="E441"/>
      <c r="F441"/>
      <c r="G441"/>
      <c r="H441"/>
    </row>
    <row r="442" spans="2:8" x14ac:dyDescent="0.3">
      <c r="B442"/>
      <c r="C442"/>
      <c r="D442"/>
      <c r="E442"/>
      <c r="F442"/>
      <c r="G442"/>
      <c r="H442"/>
    </row>
    <row r="443" spans="2:8" x14ac:dyDescent="0.3">
      <c r="B443"/>
      <c r="C443"/>
      <c r="D443"/>
      <c r="E443"/>
      <c r="F443"/>
      <c r="G443"/>
      <c r="H443"/>
    </row>
    <row r="444" spans="2:8" x14ac:dyDescent="0.3">
      <c r="B444"/>
      <c r="C444"/>
      <c r="D444"/>
      <c r="E444"/>
      <c r="F444"/>
      <c r="G444"/>
      <c r="H444"/>
    </row>
    <row r="445" spans="2:8" x14ac:dyDescent="0.3">
      <c r="B445"/>
      <c r="C445"/>
      <c r="D445"/>
      <c r="E445"/>
      <c r="F445"/>
      <c r="G445"/>
      <c r="H445"/>
    </row>
    <row r="446" spans="2:8" x14ac:dyDescent="0.3">
      <c r="B446"/>
      <c r="C446"/>
      <c r="D446"/>
      <c r="E446"/>
      <c r="F446"/>
      <c r="G446"/>
      <c r="H446"/>
    </row>
    <row r="447" spans="2:8" x14ac:dyDescent="0.3">
      <c r="B447"/>
      <c r="C447"/>
      <c r="D447"/>
      <c r="E447"/>
      <c r="F447"/>
      <c r="G447"/>
      <c r="H447"/>
    </row>
    <row r="448" spans="2:8" x14ac:dyDescent="0.3">
      <c r="B448"/>
      <c r="C448"/>
      <c r="D448"/>
      <c r="E448"/>
      <c r="F448"/>
      <c r="G448"/>
      <c r="H448"/>
    </row>
    <row r="449" spans="2:8" x14ac:dyDescent="0.3">
      <c r="B449"/>
      <c r="C449"/>
      <c r="D449"/>
      <c r="E449"/>
      <c r="F449"/>
      <c r="G449"/>
      <c r="H449"/>
    </row>
    <row r="450" spans="2:8" x14ac:dyDescent="0.3">
      <c r="B450"/>
      <c r="C450"/>
      <c r="D450"/>
      <c r="E450"/>
      <c r="F450"/>
      <c r="G450"/>
      <c r="H450"/>
    </row>
    <row r="451" spans="2:8" x14ac:dyDescent="0.3">
      <c r="B451"/>
      <c r="C451"/>
      <c r="D451"/>
      <c r="E451"/>
      <c r="F451"/>
      <c r="G451"/>
      <c r="H451"/>
    </row>
    <row r="452" spans="2:8" x14ac:dyDescent="0.3">
      <c r="B452"/>
      <c r="C452"/>
      <c r="D452"/>
      <c r="E452"/>
      <c r="F452"/>
      <c r="G452"/>
      <c r="H452"/>
    </row>
    <row r="453" spans="2:8" x14ac:dyDescent="0.3">
      <c r="B453"/>
      <c r="C453"/>
      <c r="D453"/>
      <c r="E453"/>
      <c r="F453"/>
      <c r="G453"/>
      <c r="H453"/>
    </row>
    <row r="454" spans="2:8" x14ac:dyDescent="0.3">
      <c r="B454"/>
      <c r="C454"/>
      <c r="D454"/>
      <c r="E454"/>
      <c r="F454"/>
      <c r="G454"/>
      <c r="H454"/>
    </row>
    <row r="455" spans="2:8" x14ac:dyDescent="0.3">
      <c r="B455"/>
      <c r="C455"/>
      <c r="D455"/>
      <c r="E455"/>
      <c r="F455"/>
      <c r="G455"/>
      <c r="H455"/>
    </row>
    <row r="456" spans="2:8" x14ac:dyDescent="0.3">
      <c r="B456"/>
      <c r="C456"/>
      <c r="D456"/>
      <c r="E456"/>
      <c r="F456"/>
      <c r="G456"/>
      <c r="H456"/>
    </row>
    <row r="457" spans="2:8" x14ac:dyDescent="0.3">
      <c r="B457"/>
      <c r="C457"/>
      <c r="D457"/>
      <c r="E457"/>
      <c r="F457"/>
      <c r="G457"/>
      <c r="H457"/>
    </row>
    <row r="458" spans="2:8" x14ac:dyDescent="0.3">
      <c r="B458"/>
      <c r="C458"/>
      <c r="D458"/>
      <c r="E458"/>
      <c r="F458"/>
      <c r="G458"/>
      <c r="H458"/>
    </row>
    <row r="459" spans="2:8" x14ac:dyDescent="0.3">
      <c r="B459"/>
      <c r="C459"/>
      <c r="D459"/>
      <c r="E459"/>
      <c r="F459"/>
      <c r="G459"/>
      <c r="H459"/>
    </row>
    <row r="460" spans="2:8" x14ac:dyDescent="0.3">
      <c r="B460"/>
      <c r="C460"/>
      <c r="D460"/>
      <c r="E460"/>
      <c r="F460"/>
      <c r="G460"/>
      <c r="H460"/>
    </row>
    <row r="461" spans="2:8" x14ac:dyDescent="0.3">
      <c r="B461"/>
      <c r="C461"/>
      <c r="D461"/>
      <c r="E461"/>
      <c r="F461"/>
      <c r="G461"/>
      <c r="H461"/>
    </row>
    <row r="462" spans="2:8" x14ac:dyDescent="0.3">
      <c r="B462"/>
      <c r="C462"/>
      <c r="D462"/>
      <c r="E462"/>
      <c r="F462"/>
      <c r="G462"/>
      <c r="H462"/>
    </row>
    <row r="463" spans="2:8" x14ac:dyDescent="0.3">
      <c r="B463"/>
      <c r="C463"/>
      <c r="D463"/>
      <c r="E463"/>
      <c r="F463"/>
      <c r="G463"/>
      <c r="H463"/>
    </row>
    <row r="464" spans="2:8" x14ac:dyDescent="0.3">
      <c r="B464"/>
      <c r="C464"/>
      <c r="D464"/>
      <c r="E464"/>
      <c r="F464"/>
      <c r="G464"/>
      <c r="H464"/>
    </row>
    <row r="465" spans="2:8" x14ac:dyDescent="0.3">
      <c r="B465"/>
      <c r="C465"/>
      <c r="D465"/>
      <c r="E465"/>
      <c r="F465"/>
      <c r="G465"/>
      <c r="H465"/>
    </row>
    <row r="466" spans="2:8" x14ac:dyDescent="0.3">
      <c r="B466"/>
      <c r="C466"/>
      <c r="D466"/>
      <c r="E466"/>
      <c r="F466"/>
      <c r="G466"/>
      <c r="H466"/>
    </row>
    <row r="467" spans="2:8" x14ac:dyDescent="0.3">
      <c r="B467"/>
      <c r="C467"/>
      <c r="D467"/>
      <c r="E467"/>
      <c r="F467"/>
      <c r="G467"/>
      <c r="H467"/>
    </row>
    <row r="468" spans="2:8" x14ac:dyDescent="0.3">
      <c r="B468"/>
      <c r="C468"/>
      <c r="D468"/>
      <c r="E468"/>
      <c r="F468"/>
      <c r="G468"/>
      <c r="H468"/>
    </row>
    <row r="469" spans="2:8" x14ac:dyDescent="0.3">
      <c r="B469"/>
      <c r="C469"/>
      <c r="D469"/>
      <c r="E469"/>
      <c r="F469"/>
      <c r="G469"/>
      <c r="H469"/>
    </row>
    <row r="470" spans="2:8" x14ac:dyDescent="0.3">
      <c r="B470"/>
      <c r="C470"/>
      <c r="D470"/>
      <c r="E470"/>
      <c r="F470"/>
      <c r="G470"/>
      <c r="H470"/>
    </row>
    <row r="471" spans="2:8" x14ac:dyDescent="0.3">
      <c r="B471"/>
      <c r="C471"/>
      <c r="D471"/>
      <c r="E471"/>
      <c r="F471"/>
      <c r="G471"/>
      <c r="H471"/>
    </row>
    <row r="472" spans="2:8" x14ac:dyDescent="0.3">
      <c r="B472"/>
      <c r="C472"/>
      <c r="D472"/>
      <c r="E472"/>
      <c r="F472"/>
      <c r="G472"/>
      <c r="H472"/>
    </row>
    <row r="473" spans="2:8" x14ac:dyDescent="0.3">
      <c r="B473"/>
      <c r="C473"/>
      <c r="D473"/>
      <c r="E473"/>
      <c r="F473"/>
      <c r="G473"/>
      <c r="H473"/>
    </row>
    <row r="474" spans="2:8" x14ac:dyDescent="0.3">
      <c r="B474"/>
      <c r="C474"/>
      <c r="D474"/>
      <c r="E474"/>
      <c r="F474"/>
      <c r="G474"/>
      <c r="H474"/>
    </row>
    <row r="475" spans="2:8" x14ac:dyDescent="0.3">
      <c r="B475"/>
      <c r="C475"/>
      <c r="D475"/>
      <c r="E475"/>
      <c r="F475"/>
      <c r="G475"/>
      <c r="H475"/>
    </row>
    <row r="476" spans="2:8" x14ac:dyDescent="0.3">
      <c r="B476"/>
      <c r="C476"/>
      <c r="D476"/>
      <c r="E476"/>
      <c r="F476"/>
      <c r="G476"/>
      <c r="H476"/>
    </row>
    <row r="477" spans="2:8" x14ac:dyDescent="0.3">
      <c r="B477"/>
      <c r="C477"/>
      <c r="D477"/>
      <c r="E477"/>
      <c r="F477"/>
      <c r="G477"/>
      <c r="H477"/>
    </row>
    <row r="478" spans="2:8" x14ac:dyDescent="0.3">
      <c r="B478"/>
      <c r="C478"/>
      <c r="D478"/>
      <c r="E478"/>
      <c r="F478"/>
      <c r="G478"/>
      <c r="H478"/>
    </row>
    <row r="479" spans="2:8" x14ac:dyDescent="0.3">
      <c r="B479"/>
      <c r="C479"/>
      <c r="D479"/>
      <c r="E479"/>
      <c r="F479"/>
      <c r="G479"/>
      <c r="H479"/>
    </row>
    <row r="480" spans="2:8" x14ac:dyDescent="0.3">
      <c r="B480"/>
      <c r="C480"/>
      <c r="D480"/>
      <c r="E480"/>
      <c r="F480"/>
      <c r="G480"/>
      <c r="H480"/>
    </row>
    <row r="481" spans="2:8" x14ac:dyDescent="0.3">
      <c r="B481"/>
      <c r="C481"/>
      <c r="D481"/>
      <c r="E481"/>
      <c r="F481"/>
      <c r="G481"/>
      <c r="H481"/>
    </row>
    <row r="482" spans="2:8" x14ac:dyDescent="0.3">
      <c r="B482"/>
      <c r="C482"/>
      <c r="D482"/>
      <c r="E482"/>
      <c r="F482"/>
      <c r="G482"/>
      <c r="H482"/>
    </row>
    <row r="483" spans="2:8" x14ac:dyDescent="0.3">
      <c r="B483"/>
      <c r="C483"/>
      <c r="D483"/>
      <c r="E483"/>
      <c r="F483"/>
      <c r="G483"/>
      <c r="H483"/>
    </row>
    <row r="484" spans="2:8" x14ac:dyDescent="0.3">
      <c r="B484"/>
      <c r="C484"/>
      <c r="D484"/>
      <c r="E484"/>
      <c r="F484"/>
      <c r="G484"/>
      <c r="H484"/>
    </row>
    <row r="485" spans="2:8" x14ac:dyDescent="0.3">
      <c r="B485"/>
      <c r="C485"/>
      <c r="D485"/>
      <c r="E485"/>
      <c r="F485"/>
      <c r="G485"/>
      <c r="H485"/>
    </row>
    <row r="486" spans="2:8" x14ac:dyDescent="0.3">
      <c r="B486"/>
      <c r="C486"/>
      <c r="D486"/>
      <c r="E486"/>
      <c r="F486"/>
      <c r="G486"/>
      <c r="H486"/>
    </row>
    <row r="487" spans="2:8" x14ac:dyDescent="0.3">
      <c r="B487"/>
      <c r="C487"/>
      <c r="D487"/>
      <c r="E487"/>
      <c r="F487"/>
      <c r="G487"/>
      <c r="H487"/>
    </row>
    <row r="488" spans="2:8" x14ac:dyDescent="0.3">
      <c r="B488"/>
      <c r="C488"/>
      <c r="D488"/>
      <c r="E488"/>
      <c r="F488"/>
      <c r="G488"/>
      <c r="H488"/>
    </row>
    <row r="489" spans="2:8" x14ac:dyDescent="0.3">
      <c r="B489"/>
      <c r="C489"/>
      <c r="D489"/>
      <c r="E489"/>
      <c r="F489"/>
      <c r="G489"/>
      <c r="H489"/>
    </row>
    <row r="490" spans="2:8" x14ac:dyDescent="0.3">
      <c r="B490"/>
      <c r="C490"/>
      <c r="D490"/>
      <c r="E490"/>
      <c r="F490"/>
      <c r="G490"/>
      <c r="H490"/>
    </row>
    <row r="491" spans="2:8" x14ac:dyDescent="0.3">
      <c r="B491"/>
      <c r="C491"/>
      <c r="D491"/>
      <c r="E491"/>
      <c r="F491"/>
      <c r="G491"/>
      <c r="H491"/>
    </row>
    <row r="492" spans="2:8" x14ac:dyDescent="0.3">
      <c r="B492"/>
      <c r="C492"/>
      <c r="D492"/>
      <c r="E492"/>
      <c r="F492"/>
      <c r="G492"/>
      <c r="H492"/>
    </row>
    <row r="493" spans="2:8" x14ac:dyDescent="0.3">
      <c r="B493"/>
      <c r="C493"/>
      <c r="D493"/>
      <c r="E493"/>
      <c r="F493"/>
      <c r="G493"/>
      <c r="H493"/>
    </row>
    <row r="494" spans="2:8" x14ac:dyDescent="0.3">
      <c r="B494"/>
      <c r="C494"/>
      <c r="D494"/>
      <c r="E494"/>
      <c r="F494"/>
      <c r="G494"/>
      <c r="H494"/>
    </row>
    <row r="495" spans="2:8" x14ac:dyDescent="0.3">
      <c r="B495"/>
      <c r="C495"/>
      <c r="D495"/>
      <c r="E495"/>
      <c r="F495"/>
      <c r="G495"/>
      <c r="H495"/>
    </row>
  </sheetData>
  <hyperlinks>
    <hyperlink ref="A1" location="Índice!A1" display="Volver al índice" xr:uid="{08AEE822-4E60-494B-BD3E-C29AA73F08F6}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DF4FC-7E3B-4B4C-8629-AAE2F7D209E6}">
  <dimension ref="A1:J494"/>
  <sheetViews>
    <sheetView showGridLines="0" workbookViewId="0"/>
  </sheetViews>
  <sheetFormatPr baseColWidth="10" defaultRowHeight="14.4" x14ac:dyDescent="0.3"/>
  <cols>
    <col min="1" max="1" width="2.77734375" style="1" customWidth="1"/>
    <col min="2" max="2" width="95.109375" style="1" bestFit="1" customWidth="1"/>
    <col min="3" max="3" width="10.88671875" style="1" customWidth="1"/>
    <col min="4" max="4" width="14.21875" style="1" customWidth="1"/>
    <col min="5" max="7" width="11.88671875" style="1" bestFit="1" customWidth="1"/>
    <col min="8" max="8" width="11.77734375" style="1" bestFit="1" customWidth="1"/>
    <col min="9" max="9" width="11.44140625" style="1" bestFit="1" customWidth="1"/>
    <col min="10" max="10" width="11.109375" style="1" bestFit="1" customWidth="1"/>
    <col min="11" max="16384" width="11.5546875" style="1"/>
  </cols>
  <sheetData>
    <row r="1" spans="1:10" x14ac:dyDescent="0.3">
      <c r="A1" s="2" t="s">
        <v>8</v>
      </c>
    </row>
    <row r="3" spans="1:10" ht="18" x14ac:dyDescent="0.35">
      <c r="B3" s="4" t="s">
        <v>210</v>
      </c>
    </row>
    <row r="5" spans="1:10" ht="28.8" x14ac:dyDescent="0.3">
      <c r="B5" s="9" t="s">
        <v>211</v>
      </c>
      <c r="C5" s="9" t="s">
        <v>0</v>
      </c>
      <c r="D5" s="20" t="s">
        <v>205</v>
      </c>
      <c r="E5" s="20" t="s">
        <v>206</v>
      </c>
      <c r="F5" s="20" t="s">
        <v>207</v>
      </c>
      <c r="G5" s="20" t="s">
        <v>208</v>
      </c>
      <c r="H5" s="20" t="s">
        <v>10</v>
      </c>
      <c r="I5" s="20" t="s">
        <v>11</v>
      </c>
      <c r="J5" s="20" t="s">
        <v>2</v>
      </c>
    </row>
    <row r="6" spans="1:10" x14ac:dyDescent="0.3">
      <c r="B6" s="1" t="s">
        <v>212</v>
      </c>
      <c r="C6" s="19" t="s">
        <v>5</v>
      </c>
      <c r="D6" s="22">
        <v>0</v>
      </c>
      <c r="E6" s="22">
        <v>1</v>
      </c>
      <c r="F6" s="22">
        <v>0</v>
      </c>
      <c r="G6" s="22">
        <v>0</v>
      </c>
      <c r="H6" s="12">
        <v>1</v>
      </c>
      <c r="I6" s="12">
        <v>9</v>
      </c>
      <c r="J6" s="22" t="s">
        <v>13</v>
      </c>
    </row>
    <row r="7" spans="1:10" x14ac:dyDescent="0.3">
      <c r="C7" s="1" t="s">
        <v>3</v>
      </c>
      <c r="D7" s="23">
        <v>0</v>
      </c>
      <c r="E7" s="23">
        <v>1</v>
      </c>
      <c r="F7" s="23">
        <v>0</v>
      </c>
      <c r="G7" s="23">
        <v>0</v>
      </c>
      <c r="H7" s="13">
        <v>1</v>
      </c>
      <c r="I7" s="13">
        <v>3</v>
      </c>
      <c r="J7" s="23" t="s">
        <v>13</v>
      </c>
    </row>
    <row r="8" spans="1:10" x14ac:dyDescent="0.3">
      <c r="C8" s="1" t="s">
        <v>4</v>
      </c>
      <c r="D8" s="23" t="s">
        <v>13</v>
      </c>
      <c r="E8" s="23" t="s">
        <v>13</v>
      </c>
      <c r="F8" s="23" t="s">
        <v>13</v>
      </c>
      <c r="G8" s="23" t="s">
        <v>13</v>
      </c>
      <c r="H8" s="13">
        <v>0</v>
      </c>
      <c r="I8" s="13">
        <v>6</v>
      </c>
      <c r="J8" s="23" t="s">
        <v>13</v>
      </c>
    </row>
    <row r="9" spans="1:10" x14ac:dyDescent="0.3">
      <c r="B9" s="1" t="s">
        <v>213</v>
      </c>
      <c r="C9" s="19" t="s">
        <v>5</v>
      </c>
      <c r="D9" s="22">
        <v>0.1053</v>
      </c>
      <c r="E9" s="22">
        <v>0.68420000000000003</v>
      </c>
      <c r="F9" s="22">
        <v>0.21049999999999999</v>
      </c>
      <c r="G9" s="22">
        <v>0</v>
      </c>
      <c r="H9" s="12">
        <v>19</v>
      </c>
      <c r="I9" s="12">
        <v>105</v>
      </c>
      <c r="J9" s="22">
        <v>0.20899999999999999</v>
      </c>
    </row>
    <row r="10" spans="1:10" x14ac:dyDescent="0.3">
      <c r="C10" s="1" t="s">
        <v>3</v>
      </c>
      <c r="D10" s="23">
        <v>0.125</v>
      </c>
      <c r="E10" s="23">
        <v>0.75</v>
      </c>
      <c r="F10" s="23">
        <v>0.125</v>
      </c>
      <c r="G10" s="23">
        <v>0</v>
      </c>
      <c r="H10" s="13">
        <v>8</v>
      </c>
      <c r="I10" s="13">
        <v>48</v>
      </c>
      <c r="J10" s="23">
        <v>0.33810000000000001</v>
      </c>
    </row>
    <row r="11" spans="1:10" x14ac:dyDescent="0.3">
      <c r="C11" s="1" t="s">
        <v>4</v>
      </c>
      <c r="D11" s="23">
        <v>9.0899999999999995E-2</v>
      </c>
      <c r="E11" s="23">
        <v>0.63639999999999997</v>
      </c>
      <c r="F11" s="23">
        <v>0.2727</v>
      </c>
      <c r="G11" s="23">
        <v>0</v>
      </c>
      <c r="H11" s="13">
        <v>11</v>
      </c>
      <c r="I11" s="13">
        <v>57</v>
      </c>
      <c r="J11" s="23">
        <v>0.27839999999999998</v>
      </c>
    </row>
    <row r="12" spans="1:10" x14ac:dyDescent="0.3">
      <c r="B12" s="1" t="s">
        <v>214</v>
      </c>
      <c r="C12" s="19" t="s">
        <v>5</v>
      </c>
      <c r="D12" s="22">
        <v>0</v>
      </c>
      <c r="E12" s="22">
        <v>0.64710000000000001</v>
      </c>
      <c r="F12" s="22">
        <v>0.29409999999999997</v>
      </c>
      <c r="G12" s="22">
        <v>5.8799999999999998E-2</v>
      </c>
      <c r="H12" s="12">
        <v>17</v>
      </c>
      <c r="I12" s="12">
        <v>210</v>
      </c>
      <c r="J12" s="22">
        <v>0.2349</v>
      </c>
    </row>
    <row r="13" spans="1:10" x14ac:dyDescent="0.3">
      <c r="C13" s="1" t="s">
        <v>3</v>
      </c>
      <c r="D13" s="23">
        <v>0</v>
      </c>
      <c r="E13" s="23">
        <v>0.5</v>
      </c>
      <c r="F13" s="23">
        <v>0.375</v>
      </c>
      <c r="G13" s="23">
        <v>0.125</v>
      </c>
      <c r="H13" s="13">
        <v>8</v>
      </c>
      <c r="I13" s="13">
        <v>138</v>
      </c>
      <c r="J13" s="23">
        <v>0.35949999999999999</v>
      </c>
    </row>
    <row r="14" spans="1:10" x14ac:dyDescent="0.3">
      <c r="C14" s="1" t="s">
        <v>4</v>
      </c>
      <c r="D14" s="23">
        <v>0</v>
      </c>
      <c r="E14" s="23">
        <v>0.77780000000000005</v>
      </c>
      <c r="F14" s="23">
        <v>0.22220000000000001</v>
      </c>
      <c r="G14" s="23">
        <v>0</v>
      </c>
      <c r="H14" s="13">
        <v>9</v>
      </c>
      <c r="I14" s="13">
        <v>72</v>
      </c>
      <c r="J14" s="23">
        <v>0.3241</v>
      </c>
    </row>
    <row r="15" spans="1:10" x14ac:dyDescent="0.3">
      <c r="B15" s="1" t="s">
        <v>215</v>
      </c>
      <c r="C15" s="19" t="s">
        <v>5</v>
      </c>
      <c r="D15" s="22">
        <v>0</v>
      </c>
      <c r="E15" s="22">
        <v>0.625</v>
      </c>
      <c r="F15" s="22">
        <v>0.375</v>
      </c>
      <c r="G15" s="22">
        <v>0</v>
      </c>
      <c r="H15" s="12">
        <v>16</v>
      </c>
      <c r="I15" s="12">
        <v>92</v>
      </c>
      <c r="J15" s="22">
        <v>0.23</v>
      </c>
    </row>
    <row r="16" spans="1:10" x14ac:dyDescent="0.3">
      <c r="C16" s="1" t="s">
        <v>3</v>
      </c>
      <c r="D16" s="23">
        <v>0</v>
      </c>
      <c r="E16" s="23">
        <v>0.64290000000000003</v>
      </c>
      <c r="F16" s="23">
        <v>0.35709999999999997</v>
      </c>
      <c r="G16" s="23">
        <v>0</v>
      </c>
      <c r="H16" s="13">
        <v>14</v>
      </c>
      <c r="I16" s="13">
        <v>71</v>
      </c>
      <c r="J16" s="23">
        <v>0.24349999999999999</v>
      </c>
    </row>
    <row r="17" spans="2:10" x14ac:dyDescent="0.3">
      <c r="C17" s="1" t="s">
        <v>4</v>
      </c>
      <c r="D17" s="23">
        <v>0</v>
      </c>
      <c r="E17" s="23">
        <v>0.5</v>
      </c>
      <c r="F17" s="23">
        <v>0.5</v>
      </c>
      <c r="G17" s="23">
        <v>0</v>
      </c>
      <c r="H17" s="13">
        <v>2</v>
      </c>
      <c r="I17" s="13">
        <v>21</v>
      </c>
      <c r="J17" s="23">
        <v>0.93220000000000003</v>
      </c>
    </row>
    <row r="18" spans="2:10" x14ac:dyDescent="0.3">
      <c r="B18" s="1" t="s">
        <v>216</v>
      </c>
      <c r="C18" s="19" t="s">
        <v>5</v>
      </c>
      <c r="D18" s="22">
        <v>0</v>
      </c>
      <c r="E18" s="22">
        <v>0.89659999999999995</v>
      </c>
      <c r="F18" s="22">
        <v>0.10340000000000001</v>
      </c>
      <c r="G18" s="22">
        <v>0</v>
      </c>
      <c r="H18" s="12">
        <v>29</v>
      </c>
      <c r="I18" s="12">
        <v>84</v>
      </c>
      <c r="J18" s="22">
        <v>0.14990000000000001</v>
      </c>
    </row>
    <row r="19" spans="2:10" x14ac:dyDescent="0.3">
      <c r="C19" s="1" t="s">
        <v>3</v>
      </c>
      <c r="D19" s="23">
        <v>0</v>
      </c>
      <c r="E19" s="23">
        <v>0.88890000000000002</v>
      </c>
      <c r="F19" s="23">
        <v>0.1111</v>
      </c>
      <c r="G19" s="23">
        <v>0</v>
      </c>
      <c r="H19" s="13">
        <v>18</v>
      </c>
      <c r="I19" s="13">
        <v>44</v>
      </c>
      <c r="J19" s="23">
        <v>0.1827</v>
      </c>
    </row>
    <row r="20" spans="2:10" x14ac:dyDescent="0.3">
      <c r="C20" s="1" t="s">
        <v>4</v>
      </c>
      <c r="D20" s="23">
        <v>0</v>
      </c>
      <c r="E20" s="23">
        <v>0.90910000000000002</v>
      </c>
      <c r="F20" s="23">
        <v>9.0899999999999995E-2</v>
      </c>
      <c r="G20" s="23">
        <v>0</v>
      </c>
      <c r="H20" s="13">
        <v>11</v>
      </c>
      <c r="I20" s="13">
        <v>40</v>
      </c>
      <c r="J20" s="23">
        <v>0.26390000000000002</v>
      </c>
    </row>
    <row r="21" spans="2:10" x14ac:dyDescent="0.3">
      <c r="B21" s="1" t="s">
        <v>217</v>
      </c>
      <c r="C21" s="19" t="s">
        <v>5</v>
      </c>
      <c r="D21" s="22">
        <v>0.06</v>
      </c>
      <c r="E21" s="22">
        <v>0.9</v>
      </c>
      <c r="F21" s="22">
        <v>0.04</v>
      </c>
      <c r="G21" s="22">
        <v>0</v>
      </c>
      <c r="H21" s="12">
        <v>50</v>
      </c>
      <c r="I21" s="12">
        <v>124</v>
      </c>
      <c r="J21" s="22">
        <v>0.1082</v>
      </c>
    </row>
    <row r="22" spans="2:10" x14ac:dyDescent="0.3">
      <c r="C22" s="1" t="s">
        <v>3</v>
      </c>
      <c r="D22" s="23">
        <v>7.6899999999999996E-2</v>
      </c>
      <c r="E22" s="23">
        <v>0.92310000000000003</v>
      </c>
      <c r="F22" s="23">
        <v>0</v>
      </c>
      <c r="G22" s="23">
        <v>0</v>
      </c>
      <c r="H22" s="13">
        <v>13</v>
      </c>
      <c r="I22" s="13">
        <v>19</v>
      </c>
      <c r="J22" s="23">
        <v>0.159</v>
      </c>
    </row>
    <row r="23" spans="2:10" x14ac:dyDescent="0.3">
      <c r="C23" s="1" t="s">
        <v>4</v>
      </c>
      <c r="D23" s="23">
        <v>5.4100000000000002E-2</v>
      </c>
      <c r="E23" s="23">
        <v>0.89190000000000003</v>
      </c>
      <c r="F23" s="23">
        <v>5.4100000000000002E-2</v>
      </c>
      <c r="G23" s="23">
        <v>0</v>
      </c>
      <c r="H23" s="13">
        <v>37</v>
      </c>
      <c r="I23" s="13">
        <v>105</v>
      </c>
      <c r="J23" s="23">
        <v>0.13139999999999999</v>
      </c>
    </row>
    <row r="24" spans="2:10" x14ac:dyDescent="0.3">
      <c r="B24" s="1" t="s">
        <v>218</v>
      </c>
      <c r="C24" s="19" t="s">
        <v>5</v>
      </c>
      <c r="D24" s="22">
        <v>3.2300000000000002E-2</v>
      </c>
      <c r="E24" s="22">
        <v>0.871</v>
      </c>
      <c r="F24" s="22">
        <v>8.0600000000000005E-2</v>
      </c>
      <c r="G24" s="22">
        <v>1.61E-2</v>
      </c>
      <c r="H24" s="12">
        <v>62</v>
      </c>
      <c r="I24" s="12">
        <v>191</v>
      </c>
      <c r="J24" s="22">
        <v>0.1031</v>
      </c>
    </row>
    <row r="25" spans="2:10" x14ac:dyDescent="0.3">
      <c r="C25" s="1" t="s">
        <v>3</v>
      </c>
      <c r="D25" s="23">
        <v>0</v>
      </c>
      <c r="E25" s="23">
        <v>0.83330000000000004</v>
      </c>
      <c r="F25" s="23">
        <v>0.16669999999999999</v>
      </c>
      <c r="G25" s="23">
        <v>0</v>
      </c>
      <c r="H25" s="13">
        <v>18</v>
      </c>
      <c r="I25" s="13">
        <v>49</v>
      </c>
      <c r="J25" s="23">
        <v>0.18909999999999999</v>
      </c>
    </row>
    <row r="26" spans="2:10" x14ac:dyDescent="0.3">
      <c r="C26" s="1" t="s">
        <v>4</v>
      </c>
      <c r="D26" s="23">
        <v>4.5499999999999999E-2</v>
      </c>
      <c r="E26" s="23">
        <v>0.88639999999999997</v>
      </c>
      <c r="F26" s="23">
        <v>4.5499999999999999E-2</v>
      </c>
      <c r="G26" s="23">
        <v>2.2700000000000001E-2</v>
      </c>
      <c r="H26" s="13">
        <v>44</v>
      </c>
      <c r="I26" s="13">
        <v>142</v>
      </c>
      <c r="J26" s="23">
        <v>0.1242</v>
      </c>
    </row>
    <row r="27" spans="2:10" x14ac:dyDescent="0.3">
      <c r="B27" s="1" t="s">
        <v>219</v>
      </c>
      <c r="C27" s="19" t="s">
        <v>5</v>
      </c>
      <c r="D27" s="22">
        <v>9.6199999999999994E-2</v>
      </c>
      <c r="E27" s="22">
        <v>0.83650000000000002</v>
      </c>
      <c r="F27" s="22">
        <v>5.7700000000000001E-2</v>
      </c>
      <c r="G27" s="22">
        <v>9.5999999999999992E-3</v>
      </c>
      <c r="H27" s="12">
        <v>104</v>
      </c>
      <c r="I27" s="12">
        <v>252</v>
      </c>
      <c r="J27" s="22">
        <v>7.3999999999999996E-2</v>
      </c>
    </row>
    <row r="28" spans="2:10" x14ac:dyDescent="0.3">
      <c r="C28" s="1" t="s">
        <v>3</v>
      </c>
      <c r="D28" s="23">
        <v>0.10639999999999999</v>
      </c>
      <c r="E28" s="23">
        <v>0.82979999999999998</v>
      </c>
      <c r="F28" s="23">
        <v>6.3799999999999996E-2</v>
      </c>
      <c r="G28" s="23">
        <v>0</v>
      </c>
      <c r="H28" s="13">
        <v>47</v>
      </c>
      <c r="I28" s="13">
        <v>134</v>
      </c>
      <c r="J28" s="23">
        <v>0.1164</v>
      </c>
    </row>
    <row r="29" spans="2:10" x14ac:dyDescent="0.3">
      <c r="C29" s="1" t="s">
        <v>4</v>
      </c>
      <c r="D29" s="23">
        <v>8.77E-2</v>
      </c>
      <c r="E29" s="23">
        <v>0.84209999999999996</v>
      </c>
      <c r="F29" s="23">
        <v>5.2600000000000001E-2</v>
      </c>
      <c r="G29" s="23">
        <v>1.7500000000000002E-2</v>
      </c>
      <c r="H29" s="13">
        <v>57</v>
      </c>
      <c r="I29" s="13">
        <v>118</v>
      </c>
      <c r="J29" s="23">
        <v>9.4200000000000006E-2</v>
      </c>
    </row>
    <row r="30" spans="2:10" x14ac:dyDescent="0.3">
      <c r="B30" s="1" t="s">
        <v>220</v>
      </c>
      <c r="C30" s="19" t="s">
        <v>5</v>
      </c>
      <c r="D30" s="22">
        <v>0.05</v>
      </c>
      <c r="E30" s="22">
        <v>0.7</v>
      </c>
      <c r="F30" s="22">
        <v>0.2</v>
      </c>
      <c r="G30" s="22">
        <v>0.05</v>
      </c>
      <c r="H30" s="12">
        <v>40</v>
      </c>
      <c r="I30" s="12">
        <v>139</v>
      </c>
      <c r="J30" s="22">
        <v>0.13239999999999999</v>
      </c>
    </row>
    <row r="31" spans="2:10" x14ac:dyDescent="0.3">
      <c r="C31" s="1" t="s">
        <v>3</v>
      </c>
      <c r="D31" s="23">
        <v>0.05</v>
      </c>
      <c r="E31" s="23">
        <v>0.65</v>
      </c>
      <c r="F31" s="23">
        <v>0.25</v>
      </c>
      <c r="G31" s="23">
        <v>0.05</v>
      </c>
      <c r="H31" s="13">
        <v>20</v>
      </c>
      <c r="I31" s="13">
        <v>68</v>
      </c>
      <c r="J31" s="23">
        <v>0.18890000000000001</v>
      </c>
    </row>
    <row r="32" spans="2:10" x14ac:dyDescent="0.3">
      <c r="C32" s="1" t="s">
        <v>4</v>
      </c>
      <c r="D32" s="23">
        <v>0.05</v>
      </c>
      <c r="E32" s="23">
        <v>0.75</v>
      </c>
      <c r="F32" s="23">
        <v>0.15</v>
      </c>
      <c r="G32" s="23">
        <v>0.05</v>
      </c>
      <c r="H32" s="13">
        <v>20</v>
      </c>
      <c r="I32" s="13">
        <v>71</v>
      </c>
      <c r="J32" s="23">
        <v>0.1905</v>
      </c>
    </row>
    <row r="33" spans="2:10" x14ac:dyDescent="0.3">
      <c r="B33" s="1" t="s">
        <v>221</v>
      </c>
      <c r="C33" s="19" t="s">
        <v>5</v>
      </c>
      <c r="D33" s="22">
        <v>4.65E-2</v>
      </c>
      <c r="E33" s="22">
        <v>0.74419999999999997</v>
      </c>
      <c r="F33" s="22">
        <v>0.186</v>
      </c>
      <c r="G33" s="22">
        <v>2.3300000000000001E-2</v>
      </c>
      <c r="H33" s="12">
        <v>43</v>
      </c>
      <c r="I33" s="12">
        <v>96</v>
      </c>
      <c r="J33" s="22">
        <v>0.1124</v>
      </c>
    </row>
    <row r="34" spans="2:10" x14ac:dyDescent="0.3">
      <c r="C34" s="1" t="s">
        <v>3</v>
      </c>
      <c r="D34" s="23">
        <v>0</v>
      </c>
      <c r="E34" s="23">
        <v>0.9</v>
      </c>
      <c r="F34" s="23">
        <v>0.1</v>
      </c>
      <c r="G34" s="23">
        <v>0</v>
      </c>
      <c r="H34" s="13">
        <v>10</v>
      </c>
      <c r="I34" s="13">
        <v>22</v>
      </c>
      <c r="J34" s="23">
        <v>0.24129999999999999</v>
      </c>
    </row>
    <row r="35" spans="2:10" x14ac:dyDescent="0.3">
      <c r="C35" s="1" t="s">
        <v>4</v>
      </c>
      <c r="D35" s="23">
        <v>6.0600000000000001E-2</v>
      </c>
      <c r="E35" s="23">
        <v>0.69699999999999995</v>
      </c>
      <c r="F35" s="23">
        <v>0.21210000000000001</v>
      </c>
      <c r="G35" s="23">
        <v>3.0300000000000001E-2</v>
      </c>
      <c r="H35" s="13">
        <v>33</v>
      </c>
      <c r="I35" s="13">
        <v>74</v>
      </c>
      <c r="J35" s="23">
        <v>0.129</v>
      </c>
    </row>
    <row r="36" spans="2:10" x14ac:dyDescent="0.3">
      <c r="B36" s="1" t="s">
        <v>222</v>
      </c>
      <c r="C36" s="19" t="s">
        <v>5</v>
      </c>
      <c r="D36" s="22">
        <v>2.63E-2</v>
      </c>
      <c r="E36" s="22">
        <v>0.78949999999999998</v>
      </c>
      <c r="F36" s="22">
        <v>0.15790000000000001</v>
      </c>
      <c r="G36" s="22">
        <v>2.63E-2</v>
      </c>
      <c r="H36" s="12">
        <v>38</v>
      </c>
      <c r="I36" s="12">
        <v>355</v>
      </c>
      <c r="J36" s="22">
        <v>0.1522</v>
      </c>
    </row>
    <row r="37" spans="2:10" x14ac:dyDescent="0.3">
      <c r="C37" s="1" t="s">
        <v>3</v>
      </c>
      <c r="D37" s="23">
        <v>4.5499999999999999E-2</v>
      </c>
      <c r="E37" s="23">
        <v>0.77270000000000005</v>
      </c>
      <c r="F37" s="23">
        <v>0.18179999999999999</v>
      </c>
      <c r="G37" s="23">
        <v>0</v>
      </c>
      <c r="H37" s="13">
        <v>22</v>
      </c>
      <c r="I37" s="13">
        <v>192</v>
      </c>
      <c r="J37" s="23">
        <v>0.20119999999999999</v>
      </c>
    </row>
    <row r="38" spans="2:10" x14ac:dyDescent="0.3">
      <c r="C38" s="1" t="s">
        <v>4</v>
      </c>
      <c r="D38" s="23">
        <v>0</v>
      </c>
      <c r="E38" s="23">
        <v>0.8125</v>
      </c>
      <c r="F38" s="23">
        <v>0.125</v>
      </c>
      <c r="G38" s="23">
        <v>6.25E-2</v>
      </c>
      <c r="H38" s="13">
        <v>16</v>
      </c>
      <c r="I38" s="13">
        <v>163</v>
      </c>
      <c r="J38" s="23">
        <v>0.24030000000000001</v>
      </c>
    </row>
    <row r="39" spans="2:10" x14ac:dyDescent="0.3">
      <c r="B39" s="1" t="s">
        <v>223</v>
      </c>
      <c r="C39" s="19" t="s">
        <v>5</v>
      </c>
      <c r="D39" s="22">
        <v>2.0799999999999999E-2</v>
      </c>
      <c r="E39" s="22">
        <v>0.79169999999999996</v>
      </c>
      <c r="F39" s="22">
        <v>0.14580000000000001</v>
      </c>
      <c r="G39" s="22">
        <v>4.1700000000000001E-2</v>
      </c>
      <c r="H39" s="12">
        <v>48</v>
      </c>
      <c r="I39" s="12">
        <v>321</v>
      </c>
      <c r="J39" s="22">
        <v>0.1318</v>
      </c>
    </row>
    <row r="40" spans="2:10" x14ac:dyDescent="0.3">
      <c r="C40" s="1" t="s">
        <v>3</v>
      </c>
      <c r="D40" s="23">
        <v>4.3499999999999997E-2</v>
      </c>
      <c r="E40" s="23">
        <v>0.82609999999999995</v>
      </c>
      <c r="F40" s="23">
        <v>8.6999999999999994E-2</v>
      </c>
      <c r="G40" s="23">
        <v>4.3499999999999997E-2</v>
      </c>
      <c r="H40" s="13">
        <v>23</v>
      </c>
      <c r="I40" s="13">
        <v>172</v>
      </c>
      <c r="J40" s="23">
        <v>0.19450000000000001</v>
      </c>
    </row>
    <row r="41" spans="2:10" x14ac:dyDescent="0.3">
      <c r="C41" s="1" t="s">
        <v>4</v>
      </c>
      <c r="D41" s="23">
        <v>0</v>
      </c>
      <c r="E41" s="23">
        <v>0.76</v>
      </c>
      <c r="F41" s="23">
        <v>0.2</v>
      </c>
      <c r="G41" s="23">
        <v>0.04</v>
      </c>
      <c r="H41" s="13">
        <v>25</v>
      </c>
      <c r="I41" s="13">
        <v>149</v>
      </c>
      <c r="J41" s="23">
        <v>0.1825</v>
      </c>
    </row>
    <row r="42" spans="2:10" x14ac:dyDescent="0.3">
      <c r="B42" s="1" t="s">
        <v>224</v>
      </c>
      <c r="C42" s="19" t="s">
        <v>5</v>
      </c>
      <c r="D42" s="22">
        <v>3.1600000000000003E-2</v>
      </c>
      <c r="E42" s="22">
        <v>0.68420000000000003</v>
      </c>
      <c r="F42" s="22">
        <v>0.22109999999999999</v>
      </c>
      <c r="G42" s="22">
        <v>6.3200000000000006E-2</v>
      </c>
      <c r="H42" s="12">
        <v>95</v>
      </c>
      <c r="I42" s="12">
        <v>617</v>
      </c>
      <c r="J42" s="22">
        <v>9.2999999999999999E-2</v>
      </c>
    </row>
    <row r="43" spans="2:10" x14ac:dyDescent="0.3">
      <c r="C43" s="1" t="s">
        <v>3</v>
      </c>
      <c r="D43" s="23">
        <v>2.5000000000000001E-2</v>
      </c>
      <c r="E43" s="23">
        <v>0.6875</v>
      </c>
      <c r="F43" s="23">
        <v>0.23749999999999999</v>
      </c>
      <c r="G43" s="23">
        <v>0.05</v>
      </c>
      <c r="H43" s="13">
        <v>80</v>
      </c>
      <c r="I43" s="13">
        <v>459</v>
      </c>
      <c r="J43" s="23">
        <v>0.1002</v>
      </c>
    </row>
    <row r="44" spans="2:10" x14ac:dyDescent="0.3">
      <c r="C44" s="1" t="s">
        <v>4</v>
      </c>
      <c r="D44" s="23">
        <v>6.6699999999999995E-2</v>
      </c>
      <c r="E44" s="23">
        <v>0.66669999999999996</v>
      </c>
      <c r="F44" s="23">
        <v>0.1333</v>
      </c>
      <c r="G44" s="23">
        <v>0.1333</v>
      </c>
      <c r="H44" s="13">
        <v>15</v>
      </c>
      <c r="I44" s="13">
        <v>158</v>
      </c>
      <c r="J44" s="23">
        <v>0.2492</v>
      </c>
    </row>
    <row r="45" spans="2:10" x14ac:dyDescent="0.3">
      <c r="B45" s="1" t="s">
        <v>225</v>
      </c>
      <c r="C45" s="19" t="s">
        <v>5</v>
      </c>
      <c r="D45" s="22">
        <v>6.6699999999999995E-2</v>
      </c>
      <c r="E45" s="22">
        <v>0.75560000000000005</v>
      </c>
      <c r="F45" s="22">
        <v>0.1333</v>
      </c>
      <c r="G45" s="22">
        <v>4.4400000000000002E-2</v>
      </c>
      <c r="H45" s="12">
        <v>45</v>
      </c>
      <c r="I45" s="12">
        <v>251</v>
      </c>
      <c r="J45" s="22">
        <v>0.1338</v>
      </c>
    </row>
    <row r="46" spans="2:10" x14ac:dyDescent="0.3">
      <c r="C46" s="1" t="s">
        <v>3</v>
      </c>
      <c r="D46" s="23">
        <v>0.12</v>
      </c>
      <c r="E46" s="23">
        <v>0.76</v>
      </c>
      <c r="F46" s="23">
        <v>0.08</v>
      </c>
      <c r="G46" s="23">
        <v>0.04</v>
      </c>
      <c r="H46" s="13">
        <v>25</v>
      </c>
      <c r="I46" s="13">
        <v>157</v>
      </c>
      <c r="J46" s="23">
        <v>0.18340000000000001</v>
      </c>
    </row>
    <row r="47" spans="2:10" x14ac:dyDescent="0.3">
      <c r="C47" s="1" t="s">
        <v>4</v>
      </c>
      <c r="D47" s="23">
        <v>0</v>
      </c>
      <c r="E47" s="23">
        <v>0.75</v>
      </c>
      <c r="F47" s="23">
        <v>0.2</v>
      </c>
      <c r="G47" s="23">
        <v>0.05</v>
      </c>
      <c r="H47" s="13">
        <v>20</v>
      </c>
      <c r="I47" s="13">
        <v>94</v>
      </c>
      <c r="J47" s="23">
        <v>0.19950000000000001</v>
      </c>
    </row>
    <row r="48" spans="2:10" x14ac:dyDescent="0.3">
      <c r="B48" s="1" t="s">
        <v>226</v>
      </c>
      <c r="C48" s="19" t="s">
        <v>5</v>
      </c>
      <c r="D48" s="22">
        <v>3.1199999999999999E-2</v>
      </c>
      <c r="E48" s="22">
        <v>0.8125</v>
      </c>
      <c r="F48" s="22">
        <v>0.125</v>
      </c>
      <c r="G48" s="22">
        <v>3.1199999999999999E-2</v>
      </c>
      <c r="H48" s="12">
        <v>32</v>
      </c>
      <c r="I48" s="12">
        <v>164</v>
      </c>
      <c r="J48" s="22">
        <v>0.15790000000000001</v>
      </c>
    </row>
    <row r="49" spans="2:10" x14ac:dyDescent="0.3">
      <c r="C49" s="1" t="s">
        <v>3</v>
      </c>
      <c r="D49" s="23">
        <v>0</v>
      </c>
      <c r="E49" s="23">
        <v>0.82609999999999995</v>
      </c>
      <c r="F49" s="23">
        <v>0.13039999999999999</v>
      </c>
      <c r="G49" s="23">
        <v>4.3499999999999997E-2</v>
      </c>
      <c r="H49" s="13">
        <v>23</v>
      </c>
      <c r="I49" s="13">
        <v>124</v>
      </c>
      <c r="J49" s="23">
        <v>0.18859999999999999</v>
      </c>
    </row>
    <row r="50" spans="2:10" x14ac:dyDescent="0.3">
      <c r="C50" s="1" t="s">
        <v>4</v>
      </c>
      <c r="D50" s="23">
        <v>0.1111</v>
      </c>
      <c r="E50" s="23">
        <v>0.77780000000000005</v>
      </c>
      <c r="F50" s="23">
        <v>0.1111</v>
      </c>
      <c r="G50" s="23">
        <v>0</v>
      </c>
      <c r="H50" s="13">
        <v>9</v>
      </c>
      <c r="I50" s="13">
        <v>40</v>
      </c>
      <c r="J50" s="23">
        <v>0.30499999999999999</v>
      </c>
    </row>
    <row r="51" spans="2:10" x14ac:dyDescent="0.3">
      <c r="B51" s="1" t="s">
        <v>227</v>
      </c>
      <c r="C51" s="19" t="s">
        <v>5</v>
      </c>
      <c r="D51" s="22">
        <v>0.09</v>
      </c>
      <c r="E51" s="22">
        <v>0.84</v>
      </c>
      <c r="F51" s="22">
        <v>0.05</v>
      </c>
      <c r="G51" s="22">
        <v>0.02</v>
      </c>
      <c r="H51" s="12">
        <v>100</v>
      </c>
      <c r="I51" s="12">
        <v>299</v>
      </c>
      <c r="J51" s="22">
        <v>8.0399999999999999E-2</v>
      </c>
    </row>
    <row r="52" spans="2:10" x14ac:dyDescent="0.3">
      <c r="C52" s="1" t="s">
        <v>3</v>
      </c>
      <c r="D52" s="23">
        <v>9.0899999999999995E-2</v>
      </c>
      <c r="E52" s="23">
        <v>0.86360000000000003</v>
      </c>
      <c r="F52" s="23">
        <v>4.5499999999999999E-2</v>
      </c>
      <c r="G52" s="23">
        <v>0</v>
      </c>
      <c r="H52" s="13">
        <v>66</v>
      </c>
      <c r="I52" s="13">
        <v>189</v>
      </c>
      <c r="J52" s="23">
        <v>9.8100000000000007E-2</v>
      </c>
    </row>
    <row r="53" spans="2:10" x14ac:dyDescent="0.3">
      <c r="C53" s="1" t="s">
        <v>4</v>
      </c>
      <c r="D53" s="23">
        <v>8.8200000000000001E-2</v>
      </c>
      <c r="E53" s="23">
        <v>0.79410000000000003</v>
      </c>
      <c r="F53" s="23">
        <v>5.8799999999999998E-2</v>
      </c>
      <c r="G53" s="23">
        <v>5.8799999999999998E-2</v>
      </c>
      <c r="H53" s="13">
        <v>34</v>
      </c>
      <c r="I53" s="13">
        <v>110</v>
      </c>
      <c r="J53" s="23">
        <v>0.14180000000000001</v>
      </c>
    </row>
    <row r="54" spans="2:10" x14ac:dyDescent="0.3">
      <c r="B54" s="1" t="s">
        <v>228</v>
      </c>
      <c r="C54" s="19" t="s">
        <v>5</v>
      </c>
      <c r="D54" s="22">
        <v>8.4900000000000003E-2</v>
      </c>
      <c r="E54" s="22">
        <v>0.64149999999999996</v>
      </c>
      <c r="F54" s="22">
        <v>0.22639999999999999</v>
      </c>
      <c r="G54" s="22">
        <v>4.7199999999999999E-2</v>
      </c>
      <c r="H54" s="12">
        <v>106</v>
      </c>
      <c r="I54" s="12">
        <v>538</v>
      </c>
      <c r="J54" s="22">
        <v>8.5699999999999998E-2</v>
      </c>
    </row>
    <row r="55" spans="2:10" x14ac:dyDescent="0.3">
      <c r="C55" s="1" t="s">
        <v>3</v>
      </c>
      <c r="D55" s="23">
        <v>5.6800000000000003E-2</v>
      </c>
      <c r="E55" s="23">
        <v>0.64770000000000005</v>
      </c>
      <c r="F55" s="23">
        <v>0.25</v>
      </c>
      <c r="G55" s="23">
        <v>4.5499999999999999E-2</v>
      </c>
      <c r="H55" s="13">
        <v>88</v>
      </c>
      <c r="I55" s="13">
        <v>393</v>
      </c>
      <c r="J55" s="23">
        <v>9.2600000000000002E-2</v>
      </c>
    </row>
    <row r="56" spans="2:10" x14ac:dyDescent="0.3">
      <c r="C56" s="1" t="s">
        <v>4</v>
      </c>
      <c r="D56" s="23">
        <v>0.22220000000000001</v>
      </c>
      <c r="E56" s="23">
        <v>0.61109999999999998</v>
      </c>
      <c r="F56" s="23">
        <v>0.1111</v>
      </c>
      <c r="G56" s="23">
        <v>5.5599999999999997E-2</v>
      </c>
      <c r="H56" s="13">
        <v>18</v>
      </c>
      <c r="I56" s="13">
        <v>145</v>
      </c>
      <c r="J56" s="23">
        <v>0.22239999999999999</v>
      </c>
    </row>
    <row r="57" spans="2:10" x14ac:dyDescent="0.3">
      <c r="B57" s="1" t="s">
        <v>229</v>
      </c>
      <c r="C57" s="19" t="s">
        <v>5</v>
      </c>
      <c r="D57" s="22">
        <v>5.5599999999999997E-2</v>
      </c>
      <c r="E57" s="22">
        <v>0.83330000000000004</v>
      </c>
      <c r="F57" s="22">
        <v>5.5599999999999997E-2</v>
      </c>
      <c r="G57" s="22">
        <v>5.5599999999999997E-2</v>
      </c>
      <c r="H57" s="12">
        <v>18</v>
      </c>
      <c r="I57" s="12">
        <v>266</v>
      </c>
      <c r="J57" s="22">
        <v>0.22950000000000001</v>
      </c>
    </row>
    <row r="58" spans="2:10" x14ac:dyDescent="0.3">
      <c r="C58" s="1" t="s">
        <v>3</v>
      </c>
      <c r="D58" s="23">
        <v>0</v>
      </c>
      <c r="E58" s="23">
        <v>0.90910000000000002</v>
      </c>
      <c r="F58" s="23">
        <v>0</v>
      </c>
      <c r="G58" s="23">
        <v>9.0899999999999995E-2</v>
      </c>
      <c r="H58" s="13">
        <v>11</v>
      </c>
      <c r="I58" s="13">
        <v>175</v>
      </c>
      <c r="J58" s="23">
        <v>0.3</v>
      </c>
    </row>
    <row r="59" spans="2:10" x14ac:dyDescent="0.3">
      <c r="C59" s="1" t="s">
        <v>4</v>
      </c>
      <c r="D59" s="23">
        <v>0.1429</v>
      </c>
      <c r="E59" s="23">
        <v>0.71430000000000005</v>
      </c>
      <c r="F59" s="23">
        <v>0.1429</v>
      </c>
      <c r="G59" s="23">
        <v>0</v>
      </c>
      <c r="H59" s="13">
        <v>7</v>
      </c>
      <c r="I59" s="13">
        <v>91</v>
      </c>
      <c r="J59" s="23">
        <v>0.38440000000000002</v>
      </c>
    </row>
    <row r="60" spans="2:10" x14ac:dyDescent="0.3">
      <c r="B60" s="1" t="s">
        <v>230</v>
      </c>
      <c r="C60" s="19" t="s">
        <v>5</v>
      </c>
      <c r="D60" s="22">
        <v>0</v>
      </c>
      <c r="E60" s="22">
        <v>0.92589999999999995</v>
      </c>
      <c r="F60" s="22">
        <v>7.4099999999999999E-2</v>
      </c>
      <c r="G60" s="22">
        <v>0</v>
      </c>
      <c r="H60" s="12">
        <v>27</v>
      </c>
      <c r="I60" s="12">
        <v>131</v>
      </c>
      <c r="J60" s="22">
        <v>0.17119999999999999</v>
      </c>
    </row>
    <row r="61" spans="2:10" x14ac:dyDescent="0.3">
      <c r="C61" s="1" t="s">
        <v>3</v>
      </c>
      <c r="D61" s="23">
        <v>0</v>
      </c>
      <c r="E61" s="23">
        <v>0.93330000000000002</v>
      </c>
      <c r="F61" s="23">
        <v>6.6699999999999995E-2</v>
      </c>
      <c r="G61" s="23">
        <v>0</v>
      </c>
      <c r="H61" s="13">
        <v>15</v>
      </c>
      <c r="I61" s="13">
        <v>89</v>
      </c>
      <c r="J61" s="23">
        <v>0.23880000000000001</v>
      </c>
    </row>
    <row r="62" spans="2:10" x14ac:dyDescent="0.3">
      <c r="C62" s="1" t="s">
        <v>4</v>
      </c>
      <c r="D62" s="23">
        <v>0</v>
      </c>
      <c r="E62" s="23">
        <v>0.91669999999999996</v>
      </c>
      <c r="F62" s="23">
        <v>8.3299999999999999E-2</v>
      </c>
      <c r="G62" s="23">
        <v>0</v>
      </c>
      <c r="H62" s="13">
        <v>12</v>
      </c>
      <c r="I62" s="13">
        <v>42</v>
      </c>
      <c r="J62" s="23">
        <v>0.24970000000000001</v>
      </c>
    </row>
    <row r="63" spans="2:10" x14ac:dyDescent="0.3">
      <c r="B63" s="1" t="s">
        <v>7</v>
      </c>
      <c r="C63" s="19" t="s">
        <v>5</v>
      </c>
      <c r="D63" s="22">
        <v>5.5100000000000003E-2</v>
      </c>
      <c r="E63" s="22">
        <v>0.77749999999999997</v>
      </c>
      <c r="F63" s="22">
        <v>0.13819999999999999</v>
      </c>
      <c r="G63" s="22">
        <v>2.92E-2</v>
      </c>
      <c r="H63" s="12">
        <v>890</v>
      </c>
      <c r="I63" s="12">
        <v>4244</v>
      </c>
      <c r="J63" s="22">
        <v>2.92E-2</v>
      </c>
    </row>
    <row r="64" spans="2:10" x14ac:dyDescent="0.3">
      <c r="C64" s="1" t="s">
        <v>3</v>
      </c>
      <c r="D64" s="23">
        <v>5.0999999999999997E-2</v>
      </c>
      <c r="E64" s="23">
        <v>0.76670000000000005</v>
      </c>
      <c r="F64" s="23">
        <v>0.15490000000000001</v>
      </c>
      <c r="G64" s="23">
        <v>2.75E-2</v>
      </c>
      <c r="H64" s="13">
        <v>510</v>
      </c>
      <c r="I64" s="13">
        <v>2546</v>
      </c>
      <c r="J64" s="23">
        <v>3.8800000000000001E-2</v>
      </c>
    </row>
    <row r="65" spans="2:10" x14ac:dyDescent="0.3">
      <c r="C65" s="1" t="s">
        <v>4</v>
      </c>
      <c r="D65" s="23">
        <v>6.0499999999999998E-2</v>
      </c>
      <c r="E65" s="23">
        <v>0.79210000000000003</v>
      </c>
      <c r="F65" s="23">
        <v>0.1158</v>
      </c>
      <c r="G65" s="23">
        <v>3.1600000000000003E-2</v>
      </c>
      <c r="H65" s="13">
        <v>380</v>
      </c>
      <c r="I65" s="13">
        <v>1698</v>
      </c>
      <c r="J65" s="23">
        <v>4.4400000000000002E-2</v>
      </c>
    </row>
    <row r="66" spans="2:10" x14ac:dyDescent="0.3">
      <c r="B66"/>
      <c r="C66"/>
      <c r="D66"/>
      <c r="E66"/>
      <c r="F66"/>
      <c r="G66"/>
      <c r="H66"/>
      <c r="I66"/>
      <c r="J66"/>
    </row>
    <row r="67" spans="2:10" x14ac:dyDescent="0.3">
      <c r="B67"/>
      <c r="C67"/>
      <c r="D67"/>
      <c r="E67"/>
      <c r="F67"/>
      <c r="G67"/>
      <c r="H67"/>
      <c r="I67"/>
      <c r="J67"/>
    </row>
    <row r="68" spans="2:10" x14ac:dyDescent="0.3">
      <c r="B68"/>
      <c r="C68"/>
      <c r="D68"/>
      <c r="E68"/>
      <c r="F68"/>
      <c r="G68"/>
      <c r="H68"/>
      <c r="I68"/>
      <c r="J68"/>
    </row>
    <row r="69" spans="2:10" x14ac:dyDescent="0.3">
      <c r="B69"/>
      <c r="C69"/>
      <c r="D69"/>
      <c r="E69"/>
      <c r="F69"/>
      <c r="G69"/>
      <c r="H69"/>
      <c r="I69"/>
      <c r="J69"/>
    </row>
    <row r="70" spans="2:10" x14ac:dyDescent="0.3">
      <c r="B70"/>
      <c r="C70"/>
      <c r="D70"/>
      <c r="E70"/>
      <c r="F70"/>
      <c r="G70"/>
      <c r="H70"/>
      <c r="I70"/>
      <c r="J70"/>
    </row>
    <row r="71" spans="2:10" x14ac:dyDescent="0.3">
      <c r="B71"/>
      <c r="C71"/>
      <c r="D71"/>
      <c r="E71"/>
      <c r="F71"/>
      <c r="G71"/>
      <c r="H71"/>
      <c r="I71"/>
      <c r="J71"/>
    </row>
    <row r="72" spans="2:10" x14ac:dyDescent="0.3">
      <c r="B72"/>
      <c r="C72"/>
      <c r="D72"/>
      <c r="E72"/>
      <c r="F72"/>
      <c r="G72"/>
      <c r="H72"/>
      <c r="I72"/>
      <c r="J72"/>
    </row>
    <row r="73" spans="2:10" x14ac:dyDescent="0.3">
      <c r="B73"/>
      <c r="C73"/>
      <c r="D73"/>
      <c r="E73"/>
      <c r="F73"/>
      <c r="G73"/>
      <c r="H73"/>
      <c r="I73"/>
      <c r="J73"/>
    </row>
    <row r="74" spans="2:10" x14ac:dyDescent="0.3">
      <c r="B74"/>
      <c r="C74"/>
      <c r="D74"/>
      <c r="E74"/>
      <c r="F74"/>
      <c r="G74"/>
      <c r="H74"/>
      <c r="I74"/>
      <c r="J74"/>
    </row>
    <row r="75" spans="2:10" x14ac:dyDescent="0.3">
      <c r="B75"/>
      <c r="C75"/>
      <c r="D75"/>
      <c r="E75"/>
      <c r="F75"/>
      <c r="G75"/>
      <c r="H75"/>
      <c r="I75"/>
      <c r="J75"/>
    </row>
    <row r="76" spans="2:10" x14ac:dyDescent="0.3">
      <c r="B76"/>
      <c r="C76"/>
      <c r="D76"/>
      <c r="E76"/>
      <c r="F76"/>
      <c r="G76"/>
      <c r="H76"/>
      <c r="I76"/>
      <c r="J76"/>
    </row>
    <row r="77" spans="2:10" x14ac:dyDescent="0.3">
      <c r="B77"/>
      <c r="C77"/>
      <c r="D77"/>
      <c r="E77"/>
      <c r="F77"/>
      <c r="G77"/>
      <c r="H77"/>
      <c r="I77"/>
      <c r="J77"/>
    </row>
    <row r="78" spans="2:10" x14ac:dyDescent="0.3">
      <c r="B78"/>
      <c r="C78"/>
      <c r="D78"/>
      <c r="E78"/>
      <c r="F78"/>
      <c r="G78"/>
      <c r="H78"/>
      <c r="I78"/>
      <c r="J78"/>
    </row>
    <row r="79" spans="2:10" x14ac:dyDescent="0.3">
      <c r="B79"/>
      <c r="C79"/>
      <c r="D79"/>
      <c r="E79"/>
      <c r="F79"/>
      <c r="G79"/>
      <c r="H79"/>
      <c r="I79"/>
      <c r="J79"/>
    </row>
    <row r="80" spans="2:10" x14ac:dyDescent="0.3">
      <c r="B80"/>
      <c r="C80"/>
      <c r="D80"/>
      <c r="E80"/>
      <c r="F80"/>
      <c r="G80"/>
      <c r="H80"/>
      <c r="I80"/>
      <c r="J80"/>
    </row>
    <row r="81" spans="2:10" x14ac:dyDescent="0.3">
      <c r="B81"/>
      <c r="C81"/>
      <c r="D81"/>
      <c r="E81"/>
      <c r="F81"/>
      <c r="G81"/>
      <c r="H81"/>
      <c r="I81"/>
      <c r="J81"/>
    </row>
    <row r="82" spans="2:10" x14ac:dyDescent="0.3">
      <c r="B82"/>
      <c r="C82"/>
      <c r="D82"/>
      <c r="E82"/>
      <c r="F82"/>
      <c r="G82"/>
      <c r="H82"/>
      <c r="I82"/>
      <c r="J82"/>
    </row>
    <row r="83" spans="2:10" x14ac:dyDescent="0.3">
      <c r="B83"/>
      <c r="C83"/>
      <c r="D83"/>
      <c r="E83"/>
      <c r="F83"/>
      <c r="G83"/>
      <c r="H83"/>
      <c r="I83"/>
      <c r="J83"/>
    </row>
    <row r="84" spans="2:10" x14ac:dyDescent="0.3">
      <c r="B84"/>
      <c r="C84"/>
      <c r="D84"/>
      <c r="E84"/>
      <c r="F84"/>
      <c r="G84"/>
      <c r="H84"/>
      <c r="I84"/>
      <c r="J84"/>
    </row>
    <row r="85" spans="2:10" x14ac:dyDescent="0.3">
      <c r="B85"/>
      <c r="C85"/>
      <c r="D85"/>
      <c r="E85"/>
      <c r="F85"/>
      <c r="G85"/>
      <c r="H85"/>
      <c r="I85"/>
      <c r="J85"/>
    </row>
    <row r="86" spans="2:10" x14ac:dyDescent="0.3">
      <c r="B86"/>
      <c r="C86"/>
      <c r="D86"/>
      <c r="E86"/>
      <c r="F86"/>
      <c r="G86"/>
      <c r="H86"/>
      <c r="I86"/>
      <c r="J86"/>
    </row>
    <row r="87" spans="2:10" x14ac:dyDescent="0.3">
      <c r="B87"/>
      <c r="C87"/>
      <c r="D87"/>
      <c r="E87"/>
      <c r="F87"/>
      <c r="G87"/>
      <c r="H87"/>
      <c r="I87"/>
      <c r="J87"/>
    </row>
    <row r="88" spans="2:10" x14ac:dyDescent="0.3">
      <c r="B88"/>
      <c r="C88"/>
      <c r="D88"/>
      <c r="E88"/>
      <c r="F88"/>
      <c r="G88"/>
      <c r="H88"/>
      <c r="I88"/>
      <c r="J88"/>
    </row>
    <row r="89" spans="2:10" x14ac:dyDescent="0.3">
      <c r="B89"/>
      <c r="C89"/>
      <c r="D89"/>
      <c r="E89"/>
      <c r="F89"/>
      <c r="G89"/>
      <c r="H89"/>
      <c r="I89"/>
      <c r="J89"/>
    </row>
    <row r="90" spans="2:10" x14ac:dyDescent="0.3">
      <c r="B90"/>
      <c r="C90"/>
      <c r="D90"/>
      <c r="E90"/>
      <c r="F90"/>
      <c r="G90"/>
      <c r="H90"/>
      <c r="I90"/>
      <c r="J90"/>
    </row>
    <row r="91" spans="2:10" x14ac:dyDescent="0.3">
      <c r="B91"/>
      <c r="C91"/>
      <c r="D91"/>
      <c r="E91"/>
      <c r="F91"/>
      <c r="G91"/>
      <c r="H91"/>
      <c r="I91"/>
      <c r="J91"/>
    </row>
    <row r="92" spans="2:10" x14ac:dyDescent="0.3">
      <c r="B92"/>
      <c r="C92"/>
      <c r="D92"/>
      <c r="E92"/>
      <c r="F92"/>
      <c r="G92"/>
      <c r="H92"/>
      <c r="I92"/>
      <c r="J92"/>
    </row>
    <row r="93" spans="2:10" x14ac:dyDescent="0.3">
      <c r="B93"/>
      <c r="C93"/>
      <c r="D93"/>
      <c r="E93"/>
      <c r="F93"/>
      <c r="G93"/>
      <c r="H93"/>
      <c r="I93"/>
      <c r="J93"/>
    </row>
    <row r="94" spans="2:10" x14ac:dyDescent="0.3">
      <c r="B94"/>
      <c r="C94"/>
      <c r="D94"/>
      <c r="E94"/>
      <c r="F94"/>
      <c r="G94"/>
      <c r="H94"/>
      <c r="I94"/>
      <c r="J94"/>
    </row>
    <row r="95" spans="2:10" x14ac:dyDescent="0.3">
      <c r="B95"/>
      <c r="C95"/>
      <c r="D95"/>
      <c r="E95"/>
      <c r="F95"/>
      <c r="G95"/>
      <c r="H95"/>
      <c r="I95"/>
      <c r="J95"/>
    </row>
    <row r="96" spans="2:10" x14ac:dyDescent="0.3">
      <c r="B96"/>
      <c r="C96"/>
      <c r="D96"/>
      <c r="E96"/>
      <c r="F96"/>
      <c r="G96"/>
      <c r="H96"/>
      <c r="I96"/>
      <c r="J96"/>
    </row>
    <row r="97" spans="2:10" x14ac:dyDescent="0.3">
      <c r="B97"/>
      <c r="C97"/>
      <c r="D97"/>
      <c r="E97"/>
      <c r="F97"/>
      <c r="G97"/>
      <c r="H97"/>
      <c r="I97"/>
      <c r="J97"/>
    </row>
    <row r="98" spans="2:10" x14ac:dyDescent="0.3">
      <c r="B98"/>
      <c r="C98"/>
      <c r="D98"/>
      <c r="E98"/>
      <c r="F98"/>
      <c r="G98"/>
      <c r="H98"/>
      <c r="I98"/>
      <c r="J98"/>
    </row>
    <row r="99" spans="2:10" x14ac:dyDescent="0.3">
      <c r="B99"/>
      <c r="C99"/>
      <c r="D99"/>
      <c r="E99"/>
      <c r="F99"/>
      <c r="G99"/>
      <c r="H99"/>
      <c r="I99"/>
      <c r="J99"/>
    </row>
    <row r="100" spans="2:10" x14ac:dyDescent="0.3">
      <c r="B100"/>
      <c r="C100"/>
      <c r="D100"/>
      <c r="E100"/>
      <c r="F100"/>
      <c r="G100"/>
      <c r="H100"/>
      <c r="I100"/>
      <c r="J100"/>
    </row>
    <row r="101" spans="2:10" x14ac:dyDescent="0.3">
      <c r="B101"/>
      <c r="C101"/>
      <c r="D101"/>
      <c r="E101"/>
      <c r="F101"/>
      <c r="G101"/>
      <c r="H101"/>
      <c r="I101"/>
      <c r="J101"/>
    </row>
    <row r="102" spans="2:10" x14ac:dyDescent="0.3">
      <c r="B102"/>
      <c r="C102"/>
      <c r="D102"/>
      <c r="E102"/>
      <c r="F102"/>
      <c r="G102"/>
      <c r="H102"/>
      <c r="I102"/>
      <c r="J102"/>
    </row>
    <row r="103" spans="2:10" x14ac:dyDescent="0.3">
      <c r="B103"/>
      <c r="C103"/>
      <c r="D103"/>
      <c r="E103"/>
      <c r="F103"/>
      <c r="G103"/>
      <c r="H103"/>
      <c r="I103"/>
      <c r="J103"/>
    </row>
    <row r="104" spans="2:10" x14ac:dyDescent="0.3">
      <c r="B104"/>
      <c r="C104"/>
      <c r="D104"/>
      <c r="E104"/>
      <c r="F104"/>
      <c r="G104"/>
      <c r="H104"/>
      <c r="I104"/>
      <c r="J104"/>
    </row>
    <row r="105" spans="2:10" x14ac:dyDescent="0.3">
      <c r="B105"/>
      <c r="C105"/>
      <c r="D105"/>
      <c r="E105"/>
      <c r="F105"/>
      <c r="G105"/>
      <c r="H105"/>
      <c r="I105"/>
      <c r="J105"/>
    </row>
    <row r="106" spans="2:10" x14ac:dyDescent="0.3">
      <c r="B106"/>
      <c r="C106"/>
      <c r="D106"/>
      <c r="E106"/>
      <c r="F106"/>
      <c r="G106"/>
      <c r="H106"/>
      <c r="I106"/>
      <c r="J106"/>
    </row>
    <row r="107" spans="2:10" x14ac:dyDescent="0.3">
      <c r="B107"/>
      <c r="C107"/>
      <c r="D107"/>
      <c r="E107"/>
      <c r="F107"/>
      <c r="G107"/>
      <c r="H107"/>
      <c r="I107"/>
      <c r="J107"/>
    </row>
    <row r="108" spans="2:10" x14ac:dyDescent="0.3">
      <c r="B108"/>
      <c r="C108"/>
      <c r="D108"/>
      <c r="E108"/>
      <c r="F108"/>
      <c r="G108"/>
      <c r="H108"/>
      <c r="I108"/>
      <c r="J108"/>
    </row>
    <row r="109" spans="2:10" x14ac:dyDescent="0.3">
      <c r="B109"/>
      <c r="C109"/>
      <c r="D109"/>
      <c r="E109"/>
      <c r="F109"/>
      <c r="G109"/>
      <c r="H109"/>
      <c r="I109"/>
      <c r="J109"/>
    </row>
    <row r="110" spans="2:10" x14ac:dyDescent="0.3">
      <c r="B110"/>
      <c r="C110"/>
      <c r="D110"/>
      <c r="E110"/>
      <c r="F110"/>
      <c r="G110"/>
      <c r="H110"/>
      <c r="I110"/>
      <c r="J110"/>
    </row>
    <row r="111" spans="2:10" x14ac:dyDescent="0.3">
      <c r="B111"/>
      <c r="C111"/>
      <c r="D111"/>
      <c r="E111"/>
      <c r="F111"/>
      <c r="G111"/>
      <c r="H111"/>
      <c r="I111"/>
      <c r="J111"/>
    </row>
    <row r="112" spans="2:10" x14ac:dyDescent="0.3">
      <c r="B112"/>
      <c r="C112"/>
      <c r="D112"/>
      <c r="E112"/>
      <c r="F112"/>
      <c r="G112"/>
      <c r="H112"/>
      <c r="I112"/>
      <c r="J112"/>
    </row>
    <row r="113" spans="2:10" x14ac:dyDescent="0.3">
      <c r="B113"/>
      <c r="C113"/>
      <c r="D113"/>
      <c r="E113"/>
      <c r="F113"/>
      <c r="G113"/>
      <c r="H113"/>
      <c r="I113"/>
      <c r="J113"/>
    </row>
    <row r="114" spans="2:10" x14ac:dyDescent="0.3">
      <c r="B114"/>
      <c r="C114"/>
      <c r="D114"/>
      <c r="E114"/>
      <c r="F114"/>
      <c r="G114"/>
      <c r="H114"/>
      <c r="I114"/>
      <c r="J114"/>
    </row>
    <row r="115" spans="2:10" x14ac:dyDescent="0.3">
      <c r="B115"/>
      <c r="C115"/>
      <c r="D115"/>
      <c r="E115"/>
      <c r="F115"/>
      <c r="G115"/>
      <c r="H115"/>
      <c r="I115"/>
      <c r="J115"/>
    </row>
    <row r="116" spans="2:10" x14ac:dyDescent="0.3">
      <c r="B116"/>
      <c r="C116"/>
      <c r="D116"/>
      <c r="E116"/>
      <c r="F116"/>
      <c r="G116"/>
      <c r="H116"/>
      <c r="I116"/>
      <c r="J116"/>
    </row>
    <row r="117" spans="2:10" x14ac:dyDescent="0.3">
      <c r="B117"/>
      <c r="C117"/>
      <c r="D117"/>
      <c r="E117"/>
      <c r="F117"/>
      <c r="G117"/>
      <c r="H117"/>
      <c r="I117"/>
      <c r="J117"/>
    </row>
    <row r="118" spans="2:10" x14ac:dyDescent="0.3">
      <c r="B118"/>
      <c r="C118"/>
      <c r="D118"/>
      <c r="E118"/>
      <c r="F118"/>
      <c r="G118"/>
      <c r="H118"/>
      <c r="I118"/>
      <c r="J118"/>
    </row>
    <row r="119" spans="2:10" x14ac:dyDescent="0.3">
      <c r="B119"/>
      <c r="C119"/>
      <c r="D119"/>
      <c r="E119"/>
      <c r="F119"/>
      <c r="G119"/>
      <c r="H119"/>
      <c r="I119"/>
      <c r="J119"/>
    </row>
    <row r="120" spans="2:10" x14ac:dyDescent="0.3">
      <c r="B120"/>
      <c r="C120"/>
      <c r="D120"/>
      <c r="E120"/>
      <c r="F120"/>
      <c r="G120"/>
      <c r="H120"/>
      <c r="I120"/>
      <c r="J120"/>
    </row>
    <row r="121" spans="2:10" x14ac:dyDescent="0.3">
      <c r="B121"/>
      <c r="C121"/>
      <c r="D121"/>
      <c r="E121"/>
      <c r="F121"/>
      <c r="G121"/>
      <c r="H121"/>
      <c r="I121"/>
      <c r="J121"/>
    </row>
    <row r="122" spans="2:10" x14ac:dyDescent="0.3">
      <c r="B122"/>
      <c r="C122"/>
      <c r="D122"/>
      <c r="E122"/>
      <c r="F122"/>
      <c r="G122"/>
      <c r="H122"/>
      <c r="I122"/>
      <c r="J122"/>
    </row>
    <row r="123" spans="2:10" x14ac:dyDescent="0.3">
      <c r="B123"/>
      <c r="C123"/>
      <c r="D123"/>
      <c r="E123"/>
      <c r="F123"/>
      <c r="G123"/>
      <c r="H123"/>
      <c r="I123"/>
      <c r="J123"/>
    </row>
    <row r="124" spans="2:10" x14ac:dyDescent="0.3">
      <c r="B124"/>
      <c r="C124"/>
      <c r="D124"/>
      <c r="E124"/>
      <c r="F124"/>
      <c r="G124"/>
      <c r="H124"/>
      <c r="I124"/>
      <c r="J124"/>
    </row>
    <row r="125" spans="2:10" x14ac:dyDescent="0.3">
      <c r="B125"/>
      <c r="C125"/>
      <c r="D125"/>
      <c r="E125"/>
      <c r="F125"/>
      <c r="G125"/>
      <c r="H125"/>
      <c r="I125"/>
      <c r="J125"/>
    </row>
    <row r="126" spans="2:10" x14ac:dyDescent="0.3">
      <c r="B126"/>
      <c r="C126"/>
      <c r="D126"/>
      <c r="E126"/>
      <c r="F126"/>
      <c r="G126"/>
      <c r="H126"/>
      <c r="I126"/>
      <c r="J126"/>
    </row>
    <row r="127" spans="2:10" x14ac:dyDescent="0.3">
      <c r="B127"/>
      <c r="C127"/>
      <c r="D127"/>
      <c r="E127"/>
      <c r="F127"/>
      <c r="G127"/>
      <c r="H127"/>
      <c r="I127"/>
      <c r="J127"/>
    </row>
    <row r="128" spans="2:10" x14ac:dyDescent="0.3">
      <c r="B128"/>
      <c r="C128"/>
      <c r="D128"/>
      <c r="E128"/>
      <c r="F128"/>
      <c r="G128"/>
      <c r="H128"/>
      <c r="I128"/>
      <c r="J128"/>
    </row>
    <row r="129" spans="2:10" x14ac:dyDescent="0.3">
      <c r="B129"/>
      <c r="C129"/>
      <c r="D129"/>
      <c r="E129"/>
      <c r="F129"/>
      <c r="G129"/>
      <c r="H129"/>
      <c r="I129"/>
      <c r="J129"/>
    </row>
    <row r="130" spans="2:10" x14ac:dyDescent="0.3">
      <c r="B130"/>
      <c r="C130"/>
      <c r="D130"/>
      <c r="E130"/>
      <c r="F130"/>
      <c r="G130"/>
      <c r="H130"/>
      <c r="I130"/>
      <c r="J130"/>
    </row>
    <row r="131" spans="2:10" x14ac:dyDescent="0.3">
      <c r="B131"/>
      <c r="C131"/>
      <c r="D131"/>
      <c r="E131"/>
      <c r="F131"/>
      <c r="G131"/>
      <c r="H131"/>
      <c r="I131"/>
      <c r="J131"/>
    </row>
    <row r="132" spans="2:10" x14ac:dyDescent="0.3">
      <c r="B132"/>
      <c r="C132"/>
      <c r="D132"/>
      <c r="E132"/>
      <c r="F132"/>
      <c r="G132"/>
      <c r="H132"/>
      <c r="I132"/>
      <c r="J132"/>
    </row>
    <row r="133" spans="2:10" x14ac:dyDescent="0.3">
      <c r="B133"/>
      <c r="C133"/>
      <c r="D133"/>
      <c r="E133"/>
      <c r="F133"/>
      <c r="G133"/>
      <c r="H133"/>
      <c r="I133"/>
      <c r="J133"/>
    </row>
    <row r="134" spans="2:10" x14ac:dyDescent="0.3">
      <c r="B134"/>
      <c r="C134"/>
      <c r="D134"/>
      <c r="E134"/>
      <c r="F134"/>
      <c r="G134"/>
      <c r="H134"/>
      <c r="I134"/>
      <c r="J134"/>
    </row>
    <row r="135" spans="2:10" x14ac:dyDescent="0.3">
      <c r="B135"/>
      <c r="C135"/>
      <c r="D135"/>
      <c r="E135"/>
      <c r="F135"/>
      <c r="G135"/>
      <c r="H135"/>
      <c r="I135"/>
      <c r="J135"/>
    </row>
    <row r="136" spans="2:10" x14ac:dyDescent="0.3">
      <c r="B136"/>
      <c r="C136"/>
      <c r="D136"/>
      <c r="E136"/>
      <c r="F136"/>
      <c r="G136"/>
      <c r="H136"/>
      <c r="I136"/>
      <c r="J136"/>
    </row>
    <row r="137" spans="2:10" x14ac:dyDescent="0.3">
      <c r="B137"/>
      <c r="C137"/>
      <c r="D137"/>
      <c r="E137"/>
      <c r="F137"/>
      <c r="G137"/>
      <c r="H137"/>
      <c r="I137"/>
      <c r="J137"/>
    </row>
    <row r="138" spans="2:10" x14ac:dyDescent="0.3">
      <c r="B138"/>
      <c r="C138"/>
      <c r="D138"/>
      <c r="E138"/>
      <c r="F138"/>
      <c r="G138"/>
      <c r="H138"/>
      <c r="I138"/>
      <c r="J138"/>
    </row>
    <row r="139" spans="2:10" x14ac:dyDescent="0.3">
      <c r="B139"/>
      <c r="C139"/>
      <c r="D139"/>
      <c r="E139"/>
      <c r="F139"/>
      <c r="G139"/>
      <c r="H139"/>
      <c r="I139"/>
      <c r="J139"/>
    </row>
    <row r="140" spans="2:10" x14ac:dyDescent="0.3">
      <c r="B140"/>
      <c r="C140"/>
      <c r="D140"/>
      <c r="E140"/>
      <c r="F140"/>
      <c r="G140"/>
      <c r="H140"/>
      <c r="I140"/>
      <c r="J140"/>
    </row>
    <row r="141" spans="2:10" x14ac:dyDescent="0.3">
      <c r="B141"/>
      <c r="C141"/>
      <c r="D141"/>
      <c r="E141"/>
      <c r="F141"/>
      <c r="G141"/>
      <c r="H141"/>
      <c r="I141"/>
      <c r="J141"/>
    </row>
    <row r="142" spans="2:10" x14ac:dyDescent="0.3">
      <c r="B142"/>
      <c r="C142"/>
      <c r="D142"/>
      <c r="E142"/>
      <c r="F142"/>
      <c r="G142"/>
      <c r="H142"/>
      <c r="I142"/>
      <c r="J142"/>
    </row>
    <row r="143" spans="2:10" x14ac:dyDescent="0.3">
      <c r="B143"/>
      <c r="C143"/>
      <c r="D143"/>
      <c r="E143"/>
      <c r="F143"/>
      <c r="G143"/>
      <c r="H143"/>
      <c r="I143"/>
      <c r="J143"/>
    </row>
    <row r="144" spans="2:10" x14ac:dyDescent="0.3">
      <c r="B144"/>
      <c r="C144"/>
      <c r="D144"/>
      <c r="E144"/>
      <c r="F144"/>
      <c r="G144"/>
      <c r="H144"/>
      <c r="I144"/>
      <c r="J144"/>
    </row>
    <row r="145" spans="2:10" x14ac:dyDescent="0.3">
      <c r="B145"/>
      <c r="C145"/>
      <c r="D145"/>
      <c r="E145"/>
      <c r="F145"/>
      <c r="G145"/>
      <c r="H145"/>
      <c r="I145"/>
      <c r="J145"/>
    </row>
    <row r="146" spans="2:10" x14ac:dyDescent="0.3">
      <c r="B146"/>
      <c r="C146"/>
      <c r="D146"/>
      <c r="E146"/>
      <c r="F146"/>
      <c r="G146"/>
      <c r="H146"/>
      <c r="I146"/>
      <c r="J146"/>
    </row>
    <row r="147" spans="2:10" x14ac:dyDescent="0.3">
      <c r="B147"/>
      <c r="C147"/>
      <c r="D147"/>
      <c r="E147"/>
      <c r="F147"/>
      <c r="G147"/>
      <c r="H147"/>
      <c r="I147"/>
      <c r="J147"/>
    </row>
    <row r="148" spans="2:10" x14ac:dyDescent="0.3">
      <c r="B148"/>
      <c r="C148"/>
      <c r="D148"/>
      <c r="E148"/>
      <c r="F148"/>
      <c r="G148"/>
      <c r="H148"/>
      <c r="I148"/>
      <c r="J148"/>
    </row>
    <row r="149" spans="2:10" x14ac:dyDescent="0.3">
      <c r="B149"/>
      <c r="C149"/>
      <c r="D149"/>
      <c r="E149"/>
      <c r="F149"/>
      <c r="G149"/>
      <c r="H149"/>
      <c r="I149"/>
      <c r="J149"/>
    </row>
    <row r="150" spans="2:10" x14ac:dyDescent="0.3">
      <c r="B150"/>
      <c r="C150"/>
      <c r="D150"/>
      <c r="E150"/>
      <c r="F150"/>
      <c r="G150"/>
      <c r="H150"/>
      <c r="I150"/>
      <c r="J150"/>
    </row>
    <row r="151" spans="2:10" x14ac:dyDescent="0.3">
      <c r="B151"/>
      <c r="C151"/>
      <c r="D151"/>
      <c r="E151"/>
      <c r="F151"/>
      <c r="G151"/>
      <c r="H151"/>
      <c r="I151"/>
      <c r="J151"/>
    </row>
    <row r="152" spans="2:10" x14ac:dyDescent="0.3">
      <c r="B152"/>
      <c r="C152"/>
      <c r="D152"/>
      <c r="E152"/>
      <c r="F152"/>
      <c r="G152"/>
      <c r="H152"/>
      <c r="I152"/>
      <c r="J152"/>
    </row>
    <row r="153" spans="2:10" x14ac:dyDescent="0.3">
      <c r="B153"/>
      <c r="C153"/>
      <c r="D153"/>
      <c r="E153"/>
      <c r="F153"/>
      <c r="G153"/>
      <c r="H153"/>
      <c r="I153"/>
      <c r="J153"/>
    </row>
    <row r="154" spans="2:10" x14ac:dyDescent="0.3">
      <c r="B154"/>
      <c r="C154"/>
      <c r="D154"/>
      <c r="E154"/>
      <c r="F154"/>
      <c r="G154"/>
      <c r="H154"/>
      <c r="I154"/>
      <c r="J154"/>
    </row>
    <row r="155" spans="2:10" x14ac:dyDescent="0.3">
      <c r="B155"/>
      <c r="C155"/>
      <c r="D155"/>
      <c r="E155"/>
      <c r="F155"/>
      <c r="G155"/>
      <c r="H155"/>
      <c r="I155"/>
      <c r="J155"/>
    </row>
    <row r="156" spans="2:10" x14ac:dyDescent="0.3">
      <c r="B156"/>
      <c r="C156"/>
      <c r="D156"/>
      <c r="E156"/>
      <c r="F156"/>
      <c r="G156"/>
      <c r="H156"/>
      <c r="I156"/>
      <c r="J156"/>
    </row>
    <row r="157" spans="2:10" x14ac:dyDescent="0.3">
      <c r="B157"/>
      <c r="C157"/>
      <c r="D157"/>
      <c r="E157"/>
      <c r="F157"/>
      <c r="G157"/>
      <c r="H157"/>
      <c r="I157"/>
      <c r="J157"/>
    </row>
    <row r="158" spans="2:10" x14ac:dyDescent="0.3">
      <c r="B158"/>
      <c r="C158"/>
      <c r="D158"/>
      <c r="E158"/>
      <c r="F158"/>
      <c r="G158"/>
      <c r="H158"/>
      <c r="I158"/>
      <c r="J158"/>
    </row>
    <row r="159" spans="2:10" x14ac:dyDescent="0.3">
      <c r="B159"/>
      <c r="C159"/>
      <c r="D159"/>
      <c r="E159"/>
      <c r="F159"/>
      <c r="G159"/>
      <c r="H159"/>
      <c r="I159"/>
      <c r="J159"/>
    </row>
    <row r="160" spans="2:10" x14ac:dyDescent="0.3">
      <c r="B160"/>
      <c r="C160"/>
      <c r="D160"/>
      <c r="E160"/>
      <c r="F160"/>
      <c r="G160"/>
      <c r="H160"/>
      <c r="I160"/>
      <c r="J160"/>
    </row>
    <row r="161" spans="2:10" x14ac:dyDescent="0.3">
      <c r="B161"/>
      <c r="C161"/>
      <c r="D161"/>
      <c r="E161"/>
      <c r="F161"/>
      <c r="G161"/>
      <c r="H161"/>
      <c r="I161"/>
      <c r="J161"/>
    </row>
    <row r="162" spans="2:10" x14ac:dyDescent="0.3">
      <c r="B162"/>
      <c r="C162"/>
      <c r="D162"/>
      <c r="E162"/>
      <c r="F162"/>
      <c r="G162"/>
      <c r="H162"/>
      <c r="I162"/>
      <c r="J162"/>
    </row>
    <row r="163" spans="2:10" x14ac:dyDescent="0.3">
      <c r="B163"/>
      <c r="C163"/>
      <c r="D163"/>
      <c r="E163"/>
      <c r="F163"/>
      <c r="G163"/>
      <c r="H163"/>
      <c r="I163"/>
      <c r="J163"/>
    </row>
    <row r="164" spans="2:10" x14ac:dyDescent="0.3">
      <c r="B164"/>
      <c r="C164"/>
      <c r="D164"/>
      <c r="E164"/>
      <c r="F164"/>
      <c r="G164"/>
      <c r="H164"/>
      <c r="I164"/>
      <c r="J164"/>
    </row>
    <row r="165" spans="2:10" x14ac:dyDescent="0.3">
      <c r="B165"/>
      <c r="C165"/>
      <c r="D165"/>
      <c r="E165"/>
      <c r="F165"/>
      <c r="G165"/>
      <c r="H165"/>
      <c r="I165"/>
      <c r="J165"/>
    </row>
    <row r="166" spans="2:10" x14ac:dyDescent="0.3">
      <c r="B166"/>
      <c r="C166"/>
      <c r="D166"/>
      <c r="E166"/>
      <c r="F166"/>
      <c r="G166"/>
      <c r="H166"/>
      <c r="I166"/>
      <c r="J166"/>
    </row>
    <row r="167" spans="2:10" x14ac:dyDescent="0.3">
      <c r="B167"/>
      <c r="C167"/>
      <c r="D167"/>
      <c r="E167"/>
      <c r="F167"/>
      <c r="G167"/>
      <c r="H167"/>
      <c r="I167"/>
      <c r="J167"/>
    </row>
    <row r="168" spans="2:10" x14ac:dyDescent="0.3">
      <c r="B168"/>
      <c r="C168"/>
      <c r="D168"/>
      <c r="E168"/>
      <c r="F168"/>
      <c r="G168"/>
      <c r="H168"/>
      <c r="I168"/>
      <c r="J168"/>
    </row>
    <row r="169" spans="2:10" x14ac:dyDescent="0.3">
      <c r="B169"/>
      <c r="C169"/>
      <c r="D169"/>
      <c r="E169"/>
      <c r="F169"/>
      <c r="G169"/>
      <c r="H169"/>
      <c r="I169"/>
      <c r="J169"/>
    </row>
    <row r="170" spans="2:10" x14ac:dyDescent="0.3">
      <c r="B170"/>
      <c r="C170"/>
      <c r="D170"/>
      <c r="E170"/>
      <c r="F170"/>
      <c r="G170"/>
      <c r="H170"/>
      <c r="I170"/>
      <c r="J170"/>
    </row>
    <row r="171" spans="2:10" x14ac:dyDescent="0.3">
      <c r="B171"/>
      <c r="C171"/>
      <c r="D171"/>
      <c r="E171"/>
      <c r="F171"/>
      <c r="G171"/>
      <c r="H171"/>
      <c r="I171"/>
      <c r="J171"/>
    </row>
    <row r="172" spans="2:10" x14ac:dyDescent="0.3">
      <c r="B172"/>
      <c r="C172"/>
      <c r="D172"/>
      <c r="E172"/>
      <c r="F172"/>
      <c r="G172"/>
      <c r="H172"/>
      <c r="I172"/>
      <c r="J172"/>
    </row>
    <row r="173" spans="2:10" x14ac:dyDescent="0.3">
      <c r="B173"/>
      <c r="C173"/>
      <c r="D173"/>
      <c r="E173"/>
      <c r="F173"/>
      <c r="G173"/>
      <c r="H173"/>
      <c r="I173"/>
      <c r="J173"/>
    </row>
    <row r="174" spans="2:10" x14ac:dyDescent="0.3">
      <c r="B174"/>
      <c r="C174"/>
      <c r="D174"/>
      <c r="E174"/>
      <c r="F174"/>
      <c r="G174"/>
      <c r="H174"/>
      <c r="I174"/>
      <c r="J174"/>
    </row>
    <row r="175" spans="2:10" x14ac:dyDescent="0.3">
      <c r="B175"/>
      <c r="C175"/>
      <c r="D175"/>
      <c r="E175"/>
      <c r="F175"/>
      <c r="G175"/>
      <c r="H175"/>
      <c r="I175"/>
      <c r="J175"/>
    </row>
    <row r="176" spans="2:10" x14ac:dyDescent="0.3">
      <c r="B176"/>
      <c r="C176"/>
      <c r="D176"/>
      <c r="E176"/>
      <c r="F176"/>
      <c r="G176"/>
      <c r="H176"/>
      <c r="I176"/>
      <c r="J176"/>
    </row>
    <row r="177" spans="2:10" x14ac:dyDescent="0.3">
      <c r="B177"/>
      <c r="C177"/>
      <c r="D177"/>
      <c r="E177"/>
      <c r="F177"/>
      <c r="G177"/>
      <c r="H177"/>
      <c r="I177"/>
      <c r="J177"/>
    </row>
    <row r="178" spans="2:10" x14ac:dyDescent="0.3">
      <c r="B178"/>
      <c r="C178"/>
      <c r="D178"/>
      <c r="E178"/>
      <c r="F178"/>
      <c r="G178"/>
      <c r="H178"/>
      <c r="I178"/>
      <c r="J178"/>
    </row>
    <row r="179" spans="2:10" x14ac:dyDescent="0.3">
      <c r="B179"/>
      <c r="C179"/>
      <c r="D179"/>
      <c r="E179"/>
      <c r="F179"/>
      <c r="G179"/>
      <c r="H179"/>
      <c r="I179"/>
      <c r="J179"/>
    </row>
    <row r="180" spans="2:10" x14ac:dyDescent="0.3">
      <c r="B180"/>
      <c r="C180"/>
      <c r="D180"/>
      <c r="E180"/>
      <c r="F180"/>
      <c r="G180"/>
      <c r="H180"/>
      <c r="I180"/>
      <c r="J180"/>
    </row>
    <row r="181" spans="2:10" x14ac:dyDescent="0.3">
      <c r="B181"/>
      <c r="C181"/>
      <c r="D181"/>
      <c r="E181"/>
      <c r="F181"/>
      <c r="G181"/>
      <c r="H181"/>
      <c r="I181"/>
      <c r="J181"/>
    </row>
    <row r="182" spans="2:10" x14ac:dyDescent="0.3">
      <c r="B182"/>
      <c r="C182"/>
      <c r="D182"/>
      <c r="E182"/>
      <c r="F182"/>
      <c r="G182"/>
      <c r="H182"/>
      <c r="I182"/>
      <c r="J182"/>
    </row>
    <row r="183" spans="2:10" x14ac:dyDescent="0.3">
      <c r="B183"/>
      <c r="C183"/>
      <c r="D183"/>
      <c r="E183"/>
      <c r="F183"/>
      <c r="G183"/>
      <c r="H183"/>
      <c r="I183"/>
      <c r="J183"/>
    </row>
    <row r="184" spans="2:10" x14ac:dyDescent="0.3">
      <c r="B184"/>
      <c r="C184"/>
      <c r="D184"/>
      <c r="E184"/>
      <c r="F184"/>
      <c r="G184"/>
      <c r="H184"/>
      <c r="I184"/>
      <c r="J184"/>
    </row>
    <row r="185" spans="2:10" x14ac:dyDescent="0.3">
      <c r="B185"/>
      <c r="C185"/>
      <c r="D185"/>
      <c r="E185"/>
      <c r="F185"/>
      <c r="G185"/>
      <c r="H185"/>
      <c r="I185"/>
      <c r="J185"/>
    </row>
    <row r="186" spans="2:10" x14ac:dyDescent="0.3">
      <c r="B186"/>
      <c r="C186"/>
      <c r="D186"/>
      <c r="E186"/>
      <c r="F186"/>
      <c r="G186"/>
      <c r="H186"/>
      <c r="I186"/>
      <c r="J186"/>
    </row>
    <row r="187" spans="2:10" x14ac:dyDescent="0.3">
      <c r="B187"/>
      <c r="C187"/>
      <c r="D187"/>
      <c r="E187"/>
      <c r="F187"/>
      <c r="G187"/>
      <c r="H187"/>
      <c r="I187"/>
      <c r="J187"/>
    </row>
    <row r="188" spans="2:10" x14ac:dyDescent="0.3">
      <c r="B188"/>
      <c r="C188"/>
      <c r="D188"/>
      <c r="E188"/>
      <c r="F188"/>
      <c r="G188"/>
      <c r="H188"/>
      <c r="I188"/>
      <c r="J188"/>
    </row>
    <row r="189" spans="2:10" x14ac:dyDescent="0.3">
      <c r="B189"/>
      <c r="C189"/>
      <c r="D189"/>
      <c r="E189"/>
      <c r="F189"/>
      <c r="G189"/>
      <c r="H189"/>
      <c r="I189"/>
      <c r="J189"/>
    </row>
    <row r="190" spans="2:10" x14ac:dyDescent="0.3">
      <c r="B190"/>
      <c r="C190"/>
      <c r="D190"/>
      <c r="E190"/>
      <c r="F190"/>
      <c r="G190"/>
      <c r="H190"/>
      <c r="I190"/>
      <c r="J190"/>
    </row>
    <row r="191" spans="2:10" x14ac:dyDescent="0.3">
      <c r="B191"/>
      <c r="C191"/>
      <c r="D191"/>
      <c r="E191"/>
      <c r="F191"/>
      <c r="G191"/>
      <c r="H191"/>
      <c r="I191"/>
      <c r="J191"/>
    </row>
    <row r="192" spans="2:10" x14ac:dyDescent="0.3">
      <c r="B192"/>
      <c r="C192"/>
      <c r="D192"/>
      <c r="E192"/>
      <c r="F192"/>
      <c r="G192"/>
      <c r="H192"/>
      <c r="I192"/>
      <c r="J192"/>
    </row>
    <row r="193" spans="2:10" x14ac:dyDescent="0.3">
      <c r="B193"/>
      <c r="C193"/>
      <c r="D193"/>
      <c r="E193"/>
      <c r="F193"/>
      <c r="G193"/>
      <c r="H193"/>
      <c r="I193"/>
      <c r="J193"/>
    </row>
    <row r="194" spans="2:10" x14ac:dyDescent="0.3">
      <c r="B194"/>
      <c r="C194"/>
      <c r="D194"/>
      <c r="E194"/>
      <c r="F194"/>
      <c r="G194"/>
      <c r="H194"/>
      <c r="I194"/>
      <c r="J194"/>
    </row>
    <row r="195" spans="2:10" x14ac:dyDescent="0.3">
      <c r="B195"/>
      <c r="C195"/>
      <c r="D195"/>
      <c r="E195"/>
      <c r="F195"/>
      <c r="G195"/>
      <c r="H195"/>
      <c r="I195"/>
      <c r="J195"/>
    </row>
    <row r="196" spans="2:10" x14ac:dyDescent="0.3">
      <c r="B196"/>
      <c r="C196"/>
      <c r="D196"/>
      <c r="E196"/>
      <c r="F196"/>
      <c r="G196"/>
      <c r="H196"/>
      <c r="I196"/>
      <c r="J196"/>
    </row>
    <row r="197" spans="2:10" x14ac:dyDescent="0.3">
      <c r="B197"/>
      <c r="C197"/>
      <c r="D197"/>
      <c r="E197"/>
      <c r="F197"/>
      <c r="G197"/>
      <c r="H197"/>
      <c r="I197"/>
      <c r="J197"/>
    </row>
    <row r="198" spans="2:10" x14ac:dyDescent="0.3">
      <c r="B198"/>
      <c r="C198"/>
      <c r="D198"/>
      <c r="E198"/>
      <c r="F198"/>
      <c r="G198"/>
      <c r="H198"/>
      <c r="I198"/>
      <c r="J198"/>
    </row>
    <row r="199" spans="2:10" x14ac:dyDescent="0.3">
      <c r="B199"/>
      <c r="C199"/>
      <c r="D199"/>
      <c r="E199"/>
      <c r="F199"/>
      <c r="G199"/>
      <c r="H199"/>
      <c r="I199"/>
      <c r="J199"/>
    </row>
    <row r="200" spans="2:10" x14ac:dyDescent="0.3">
      <c r="B200"/>
      <c r="C200"/>
      <c r="D200"/>
      <c r="E200"/>
      <c r="F200"/>
      <c r="G200"/>
      <c r="H200"/>
      <c r="I200"/>
      <c r="J200"/>
    </row>
    <row r="201" spans="2:10" x14ac:dyDescent="0.3">
      <c r="B201"/>
      <c r="C201"/>
      <c r="D201"/>
      <c r="E201"/>
      <c r="F201"/>
      <c r="G201"/>
      <c r="H201"/>
      <c r="I201"/>
      <c r="J201"/>
    </row>
    <row r="202" spans="2:10" x14ac:dyDescent="0.3">
      <c r="B202"/>
      <c r="C202"/>
      <c r="D202"/>
      <c r="E202"/>
      <c r="F202"/>
      <c r="G202"/>
      <c r="H202"/>
      <c r="I202"/>
      <c r="J202"/>
    </row>
    <row r="203" spans="2:10" x14ac:dyDescent="0.3">
      <c r="B203"/>
      <c r="C203"/>
      <c r="D203"/>
      <c r="E203"/>
      <c r="F203"/>
      <c r="G203"/>
      <c r="H203"/>
      <c r="I203"/>
      <c r="J203"/>
    </row>
    <row r="204" spans="2:10" x14ac:dyDescent="0.3">
      <c r="B204"/>
      <c r="C204"/>
      <c r="D204"/>
      <c r="E204"/>
      <c r="F204"/>
      <c r="G204"/>
      <c r="H204"/>
      <c r="I204"/>
      <c r="J204"/>
    </row>
    <row r="205" spans="2:10" x14ac:dyDescent="0.3">
      <c r="B205"/>
      <c r="C205"/>
      <c r="D205"/>
      <c r="E205"/>
      <c r="F205"/>
      <c r="G205"/>
      <c r="H205"/>
      <c r="I205"/>
      <c r="J205"/>
    </row>
    <row r="206" spans="2:10" x14ac:dyDescent="0.3">
      <c r="B206"/>
      <c r="C206"/>
      <c r="D206"/>
      <c r="E206"/>
      <c r="F206"/>
      <c r="G206"/>
      <c r="H206"/>
      <c r="I206"/>
      <c r="J206"/>
    </row>
    <row r="207" spans="2:10" x14ac:dyDescent="0.3">
      <c r="B207"/>
      <c r="C207"/>
      <c r="D207"/>
      <c r="E207"/>
      <c r="F207"/>
      <c r="G207"/>
      <c r="H207"/>
      <c r="I207"/>
      <c r="J207"/>
    </row>
    <row r="208" spans="2:10" x14ac:dyDescent="0.3">
      <c r="B208"/>
      <c r="C208"/>
      <c r="D208"/>
      <c r="E208"/>
      <c r="F208"/>
      <c r="G208"/>
      <c r="H208"/>
      <c r="I208"/>
      <c r="J208"/>
    </row>
    <row r="209" spans="2:10" x14ac:dyDescent="0.3">
      <c r="B209"/>
      <c r="C209"/>
      <c r="D209"/>
      <c r="E209"/>
      <c r="F209"/>
      <c r="G209"/>
      <c r="H209"/>
      <c r="I209"/>
      <c r="J209"/>
    </row>
    <row r="210" spans="2:10" x14ac:dyDescent="0.3">
      <c r="B210"/>
      <c r="C210"/>
      <c r="D210"/>
      <c r="E210"/>
      <c r="F210"/>
      <c r="G210"/>
      <c r="H210"/>
      <c r="I210"/>
      <c r="J210"/>
    </row>
    <row r="211" spans="2:10" x14ac:dyDescent="0.3">
      <c r="B211"/>
      <c r="C211"/>
      <c r="D211"/>
      <c r="E211"/>
      <c r="F211"/>
      <c r="G211"/>
      <c r="H211"/>
      <c r="I211"/>
      <c r="J211"/>
    </row>
    <row r="212" spans="2:10" x14ac:dyDescent="0.3">
      <c r="B212"/>
      <c r="C212"/>
      <c r="D212"/>
      <c r="E212"/>
      <c r="F212"/>
      <c r="G212"/>
      <c r="H212"/>
      <c r="I212"/>
      <c r="J212"/>
    </row>
    <row r="213" spans="2:10" x14ac:dyDescent="0.3">
      <c r="B213"/>
      <c r="C213"/>
      <c r="D213"/>
      <c r="E213"/>
      <c r="F213"/>
      <c r="G213"/>
      <c r="H213"/>
      <c r="I213"/>
      <c r="J213"/>
    </row>
    <row r="214" spans="2:10" x14ac:dyDescent="0.3">
      <c r="B214"/>
      <c r="C214"/>
      <c r="D214"/>
      <c r="E214"/>
      <c r="F214"/>
      <c r="G214"/>
      <c r="H214"/>
      <c r="I214"/>
      <c r="J214"/>
    </row>
    <row r="215" spans="2:10" x14ac:dyDescent="0.3">
      <c r="B215"/>
      <c r="C215"/>
      <c r="D215"/>
      <c r="E215"/>
      <c r="F215"/>
      <c r="G215"/>
      <c r="H215"/>
      <c r="I215"/>
      <c r="J215"/>
    </row>
    <row r="216" spans="2:10" x14ac:dyDescent="0.3">
      <c r="B216"/>
      <c r="C216"/>
      <c r="D216"/>
      <c r="E216"/>
      <c r="F216"/>
      <c r="G216"/>
      <c r="H216"/>
      <c r="I216"/>
      <c r="J216"/>
    </row>
    <row r="217" spans="2:10" x14ac:dyDescent="0.3">
      <c r="B217"/>
      <c r="C217"/>
      <c r="D217"/>
      <c r="E217"/>
      <c r="F217"/>
      <c r="G217"/>
      <c r="H217"/>
      <c r="I217"/>
      <c r="J217"/>
    </row>
    <row r="218" spans="2:10" x14ac:dyDescent="0.3">
      <c r="B218"/>
      <c r="C218"/>
      <c r="D218"/>
      <c r="E218"/>
      <c r="F218"/>
      <c r="G218"/>
      <c r="H218"/>
      <c r="I218"/>
      <c r="J218"/>
    </row>
    <row r="219" spans="2:10" x14ac:dyDescent="0.3">
      <c r="B219"/>
      <c r="C219"/>
      <c r="D219"/>
      <c r="E219"/>
      <c r="F219"/>
      <c r="G219"/>
      <c r="H219"/>
      <c r="I219"/>
      <c r="J219"/>
    </row>
    <row r="220" spans="2:10" x14ac:dyDescent="0.3">
      <c r="B220"/>
      <c r="C220"/>
      <c r="D220"/>
      <c r="E220"/>
      <c r="F220"/>
      <c r="G220"/>
      <c r="H220"/>
      <c r="I220"/>
      <c r="J220"/>
    </row>
    <row r="221" spans="2:10" x14ac:dyDescent="0.3">
      <c r="B221"/>
      <c r="C221"/>
      <c r="D221"/>
      <c r="E221"/>
      <c r="F221"/>
      <c r="G221"/>
      <c r="H221"/>
      <c r="I221"/>
      <c r="J221"/>
    </row>
    <row r="222" spans="2:10" x14ac:dyDescent="0.3">
      <c r="B222"/>
      <c r="C222"/>
      <c r="D222"/>
      <c r="E222"/>
      <c r="F222"/>
      <c r="G222"/>
      <c r="H222"/>
      <c r="I222"/>
      <c r="J222"/>
    </row>
    <row r="223" spans="2:10" x14ac:dyDescent="0.3">
      <c r="B223"/>
      <c r="C223"/>
      <c r="D223"/>
      <c r="E223"/>
      <c r="F223"/>
      <c r="G223"/>
      <c r="H223"/>
      <c r="I223"/>
      <c r="J223"/>
    </row>
    <row r="224" spans="2:10" x14ac:dyDescent="0.3">
      <c r="B224"/>
      <c r="C224"/>
      <c r="D224"/>
      <c r="E224"/>
      <c r="F224"/>
      <c r="G224"/>
      <c r="H224"/>
      <c r="I224"/>
      <c r="J224"/>
    </row>
    <row r="225" spans="2:10" x14ac:dyDescent="0.3">
      <c r="B225"/>
      <c r="C225"/>
      <c r="D225"/>
      <c r="E225"/>
      <c r="F225"/>
      <c r="G225"/>
      <c r="H225"/>
      <c r="I225"/>
      <c r="J225"/>
    </row>
    <row r="226" spans="2:10" x14ac:dyDescent="0.3">
      <c r="B226"/>
      <c r="C226"/>
      <c r="D226"/>
      <c r="E226"/>
      <c r="F226"/>
      <c r="G226"/>
      <c r="H226"/>
      <c r="I226"/>
      <c r="J226"/>
    </row>
    <row r="227" spans="2:10" x14ac:dyDescent="0.3">
      <c r="B227"/>
      <c r="C227"/>
      <c r="D227"/>
      <c r="E227"/>
      <c r="F227"/>
      <c r="G227"/>
      <c r="H227"/>
      <c r="I227"/>
      <c r="J227"/>
    </row>
    <row r="228" spans="2:10" x14ac:dyDescent="0.3">
      <c r="B228"/>
      <c r="C228"/>
      <c r="D228"/>
      <c r="E228"/>
      <c r="F228"/>
      <c r="G228"/>
      <c r="H228"/>
      <c r="I228"/>
      <c r="J228"/>
    </row>
    <row r="229" spans="2:10" x14ac:dyDescent="0.3">
      <c r="B229"/>
      <c r="C229"/>
      <c r="D229"/>
      <c r="E229"/>
      <c r="F229"/>
      <c r="G229"/>
      <c r="H229"/>
      <c r="I229"/>
      <c r="J229"/>
    </row>
    <row r="230" spans="2:10" x14ac:dyDescent="0.3">
      <c r="B230"/>
      <c r="C230"/>
      <c r="D230"/>
      <c r="E230"/>
      <c r="F230"/>
      <c r="G230"/>
      <c r="H230"/>
      <c r="I230"/>
      <c r="J230"/>
    </row>
    <row r="231" spans="2:10" x14ac:dyDescent="0.3">
      <c r="B231"/>
      <c r="C231"/>
      <c r="D231"/>
      <c r="E231"/>
      <c r="F231"/>
      <c r="G231"/>
      <c r="H231"/>
      <c r="I231"/>
      <c r="J231"/>
    </row>
    <row r="232" spans="2:10" x14ac:dyDescent="0.3">
      <c r="B232"/>
      <c r="C232"/>
      <c r="D232"/>
      <c r="E232"/>
      <c r="F232"/>
      <c r="G232"/>
      <c r="H232"/>
      <c r="I232"/>
      <c r="J232"/>
    </row>
    <row r="233" spans="2:10" x14ac:dyDescent="0.3">
      <c r="B233"/>
      <c r="C233"/>
      <c r="D233"/>
      <c r="E233"/>
      <c r="F233"/>
      <c r="G233"/>
      <c r="H233"/>
      <c r="I233"/>
      <c r="J233"/>
    </row>
    <row r="234" spans="2:10" x14ac:dyDescent="0.3">
      <c r="B234"/>
      <c r="C234"/>
      <c r="D234"/>
      <c r="E234"/>
      <c r="F234"/>
      <c r="G234"/>
      <c r="H234"/>
      <c r="I234"/>
      <c r="J234"/>
    </row>
    <row r="235" spans="2:10" x14ac:dyDescent="0.3">
      <c r="B235"/>
      <c r="C235"/>
      <c r="D235"/>
      <c r="E235"/>
      <c r="F235"/>
      <c r="G235"/>
      <c r="H235"/>
      <c r="I235"/>
      <c r="J235"/>
    </row>
    <row r="236" spans="2:10" x14ac:dyDescent="0.3">
      <c r="B236"/>
      <c r="C236"/>
      <c r="D236"/>
      <c r="E236"/>
      <c r="F236"/>
      <c r="G236"/>
      <c r="H236"/>
      <c r="I236"/>
      <c r="J236"/>
    </row>
    <row r="237" spans="2:10" x14ac:dyDescent="0.3">
      <c r="B237"/>
      <c r="C237"/>
      <c r="D237"/>
      <c r="E237"/>
      <c r="F237"/>
      <c r="G237"/>
      <c r="H237"/>
      <c r="I237"/>
      <c r="J237"/>
    </row>
    <row r="238" spans="2:10" x14ac:dyDescent="0.3">
      <c r="B238"/>
      <c r="C238"/>
      <c r="D238"/>
      <c r="E238"/>
      <c r="F238"/>
      <c r="G238"/>
      <c r="H238"/>
      <c r="I238"/>
      <c r="J238"/>
    </row>
    <row r="239" spans="2:10" x14ac:dyDescent="0.3">
      <c r="B239"/>
      <c r="C239"/>
      <c r="D239"/>
      <c r="E239"/>
      <c r="F239"/>
      <c r="G239"/>
      <c r="H239"/>
      <c r="I239"/>
      <c r="J239"/>
    </row>
    <row r="240" spans="2:10" x14ac:dyDescent="0.3">
      <c r="B240"/>
      <c r="C240"/>
      <c r="D240"/>
      <c r="E240"/>
      <c r="F240"/>
      <c r="G240"/>
      <c r="H240"/>
      <c r="I240"/>
      <c r="J240"/>
    </row>
    <row r="241" spans="2:10" x14ac:dyDescent="0.3">
      <c r="B241"/>
      <c r="C241"/>
      <c r="D241"/>
      <c r="E241"/>
      <c r="F241"/>
      <c r="G241"/>
      <c r="H241"/>
      <c r="I241"/>
      <c r="J241"/>
    </row>
    <row r="242" spans="2:10" x14ac:dyDescent="0.3">
      <c r="B242"/>
      <c r="C242"/>
      <c r="D242"/>
      <c r="E242"/>
      <c r="F242"/>
      <c r="G242"/>
      <c r="H242"/>
      <c r="I242"/>
      <c r="J242"/>
    </row>
    <row r="243" spans="2:10" x14ac:dyDescent="0.3">
      <c r="B243"/>
      <c r="C243"/>
      <c r="D243"/>
      <c r="E243"/>
      <c r="F243"/>
      <c r="G243"/>
      <c r="H243"/>
      <c r="I243"/>
      <c r="J243"/>
    </row>
    <row r="244" spans="2:10" x14ac:dyDescent="0.3">
      <c r="B244"/>
      <c r="C244"/>
      <c r="D244"/>
      <c r="E244"/>
      <c r="F244"/>
      <c r="G244"/>
      <c r="H244"/>
      <c r="I244"/>
      <c r="J244"/>
    </row>
    <row r="245" spans="2:10" x14ac:dyDescent="0.3">
      <c r="B245"/>
      <c r="C245"/>
      <c r="D245"/>
      <c r="E245"/>
      <c r="F245"/>
      <c r="G245"/>
      <c r="H245"/>
      <c r="I245"/>
      <c r="J245"/>
    </row>
    <row r="246" spans="2:10" x14ac:dyDescent="0.3">
      <c r="B246"/>
      <c r="C246"/>
      <c r="D246"/>
      <c r="E246"/>
      <c r="F246"/>
      <c r="G246"/>
      <c r="H246"/>
      <c r="I246"/>
      <c r="J246"/>
    </row>
    <row r="247" spans="2:10" x14ac:dyDescent="0.3">
      <c r="B247"/>
      <c r="C247"/>
      <c r="D247"/>
      <c r="E247"/>
      <c r="F247"/>
      <c r="G247"/>
      <c r="H247"/>
      <c r="I247"/>
      <c r="J247"/>
    </row>
    <row r="248" spans="2:10" x14ac:dyDescent="0.3">
      <c r="B248"/>
      <c r="C248"/>
      <c r="D248"/>
      <c r="E248"/>
      <c r="F248"/>
      <c r="G248"/>
      <c r="H248"/>
      <c r="I248"/>
      <c r="J248"/>
    </row>
    <row r="249" spans="2:10" x14ac:dyDescent="0.3">
      <c r="B249"/>
      <c r="C249"/>
      <c r="D249"/>
      <c r="E249"/>
      <c r="F249"/>
      <c r="G249"/>
      <c r="H249"/>
      <c r="I249"/>
      <c r="J249"/>
    </row>
    <row r="250" spans="2:10" x14ac:dyDescent="0.3">
      <c r="B250"/>
      <c r="C250"/>
      <c r="D250"/>
      <c r="E250"/>
      <c r="F250"/>
      <c r="G250"/>
      <c r="H250"/>
      <c r="I250"/>
      <c r="J250"/>
    </row>
    <row r="251" spans="2:10" x14ac:dyDescent="0.3">
      <c r="B251"/>
      <c r="C251"/>
      <c r="D251"/>
      <c r="E251"/>
      <c r="F251"/>
      <c r="G251"/>
      <c r="H251"/>
      <c r="I251"/>
      <c r="J251"/>
    </row>
    <row r="252" spans="2:10" x14ac:dyDescent="0.3">
      <c r="B252"/>
      <c r="C252"/>
      <c r="D252"/>
      <c r="E252"/>
      <c r="F252"/>
      <c r="G252"/>
      <c r="H252"/>
      <c r="I252"/>
      <c r="J252"/>
    </row>
    <row r="253" spans="2:10" x14ac:dyDescent="0.3">
      <c r="B253"/>
      <c r="C253"/>
      <c r="D253"/>
      <c r="E253"/>
      <c r="F253"/>
      <c r="G253"/>
      <c r="H253"/>
      <c r="I253"/>
      <c r="J253"/>
    </row>
    <row r="254" spans="2:10" x14ac:dyDescent="0.3">
      <c r="B254"/>
      <c r="C254"/>
      <c r="D254"/>
      <c r="E254"/>
      <c r="F254"/>
      <c r="G254"/>
      <c r="H254"/>
      <c r="I254"/>
      <c r="J254"/>
    </row>
    <row r="255" spans="2:10" x14ac:dyDescent="0.3">
      <c r="B255"/>
      <c r="C255"/>
      <c r="D255"/>
      <c r="E255"/>
      <c r="F255"/>
      <c r="G255"/>
      <c r="H255"/>
      <c r="I255"/>
      <c r="J255"/>
    </row>
    <row r="256" spans="2:10" x14ac:dyDescent="0.3">
      <c r="B256"/>
      <c r="C256"/>
      <c r="D256"/>
      <c r="E256"/>
      <c r="F256"/>
      <c r="G256"/>
      <c r="H256"/>
      <c r="I256"/>
      <c r="J256"/>
    </row>
    <row r="257" spans="2:10" x14ac:dyDescent="0.3">
      <c r="B257"/>
      <c r="C257"/>
      <c r="D257"/>
      <c r="E257"/>
      <c r="F257"/>
      <c r="G257"/>
      <c r="H257"/>
      <c r="I257"/>
      <c r="J257"/>
    </row>
    <row r="258" spans="2:10" x14ac:dyDescent="0.3">
      <c r="B258"/>
      <c r="C258"/>
      <c r="D258"/>
      <c r="E258"/>
      <c r="F258"/>
      <c r="G258"/>
      <c r="H258"/>
      <c r="I258"/>
      <c r="J258"/>
    </row>
    <row r="259" spans="2:10" x14ac:dyDescent="0.3">
      <c r="B259"/>
      <c r="C259"/>
      <c r="D259"/>
      <c r="E259"/>
      <c r="F259"/>
      <c r="G259"/>
      <c r="H259"/>
      <c r="I259"/>
      <c r="J259"/>
    </row>
    <row r="260" spans="2:10" x14ac:dyDescent="0.3">
      <c r="B260"/>
      <c r="C260"/>
      <c r="D260"/>
      <c r="E260"/>
      <c r="F260"/>
      <c r="G260"/>
      <c r="H260"/>
      <c r="I260"/>
      <c r="J260"/>
    </row>
    <row r="261" spans="2:10" x14ac:dyDescent="0.3">
      <c r="B261"/>
      <c r="C261"/>
      <c r="D261"/>
      <c r="E261"/>
      <c r="F261"/>
      <c r="G261"/>
      <c r="H261"/>
      <c r="I261"/>
      <c r="J261"/>
    </row>
    <row r="262" spans="2:10" x14ac:dyDescent="0.3">
      <c r="B262"/>
      <c r="C262"/>
      <c r="D262"/>
      <c r="E262"/>
      <c r="F262"/>
      <c r="G262"/>
      <c r="H262"/>
      <c r="I262"/>
      <c r="J262"/>
    </row>
    <row r="263" spans="2:10" x14ac:dyDescent="0.3">
      <c r="B263"/>
      <c r="C263"/>
      <c r="D263"/>
      <c r="E263"/>
      <c r="F263"/>
      <c r="G263"/>
      <c r="H263"/>
      <c r="I263"/>
      <c r="J263"/>
    </row>
    <row r="264" spans="2:10" x14ac:dyDescent="0.3">
      <c r="B264"/>
      <c r="C264"/>
      <c r="D264"/>
      <c r="E264"/>
      <c r="F264"/>
      <c r="G264"/>
      <c r="H264"/>
      <c r="I264"/>
      <c r="J264"/>
    </row>
    <row r="265" spans="2:10" x14ac:dyDescent="0.3">
      <c r="B265"/>
      <c r="C265"/>
      <c r="D265"/>
      <c r="E265"/>
      <c r="F265"/>
      <c r="G265"/>
      <c r="H265"/>
      <c r="I265"/>
      <c r="J265"/>
    </row>
    <row r="266" spans="2:10" x14ac:dyDescent="0.3">
      <c r="B266"/>
      <c r="C266"/>
      <c r="D266"/>
      <c r="E266"/>
      <c r="F266"/>
      <c r="G266"/>
      <c r="H266"/>
      <c r="I266"/>
      <c r="J266"/>
    </row>
    <row r="267" spans="2:10" x14ac:dyDescent="0.3">
      <c r="B267"/>
      <c r="C267"/>
      <c r="D267"/>
      <c r="E267"/>
      <c r="F267"/>
      <c r="G267"/>
      <c r="H267"/>
      <c r="I267"/>
      <c r="J267"/>
    </row>
    <row r="268" spans="2:10" x14ac:dyDescent="0.3">
      <c r="B268"/>
      <c r="C268"/>
      <c r="D268"/>
      <c r="E268"/>
      <c r="F268"/>
      <c r="G268"/>
      <c r="H268"/>
      <c r="I268"/>
      <c r="J268"/>
    </row>
    <row r="269" spans="2:10" x14ac:dyDescent="0.3">
      <c r="B269"/>
      <c r="C269"/>
      <c r="D269"/>
      <c r="E269"/>
      <c r="F269"/>
      <c r="G269"/>
      <c r="H269"/>
      <c r="I269"/>
      <c r="J269"/>
    </row>
    <row r="270" spans="2:10" x14ac:dyDescent="0.3">
      <c r="B270"/>
      <c r="C270"/>
      <c r="D270"/>
      <c r="E270"/>
      <c r="F270"/>
      <c r="G270"/>
      <c r="H270"/>
      <c r="I270"/>
      <c r="J270"/>
    </row>
    <row r="271" spans="2:10" x14ac:dyDescent="0.3">
      <c r="B271"/>
      <c r="C271"/>
      <c r="D271"/>
      <c r="E271"/>
      <c r="F271"/>
      <c r="G271"/>
      <c r="H271"/>
      <c r="I271"/>
      <c r="J271"/>
    </row>
    <row r="272" spans="2:10" x14ac:dyDescent="0.3">
      <c r="B272"/>
      <c r="C272"/>
      <c r="D272"/>
      <c r="E272"/>
      <c r="F272"/>
      <c r="G272"/>
      <c r="H272"/>
      <c r="I272"/>
      <c r="J272"/>
    </row>
    <row r="273" spans="2:10" x14ac:dyDescent="0.3">
      <c r="B273"/>
      <c r="C273"/>
      <c r="D273"/>
      <c r="E273"/>
      <c r="F273"/>
      <c r="G273"/>
      <c r="H273"/>
      <c r="I273"/>
      <c r="J273"/>
    </row>
    <row r="274" spans="2:10" x14ac:dyDescent="0.3">
      <c r="B274"/>
      <c r="C274"/>
      <c r="D274"/>
      <c r="E274"/>
      <c r="F274"/>
      <c r="G274"/>
      <c r="H274"/>
      <c r="I274"/>
      <c r="J274"/>
    </row>
    <row r="275" spans="2:10" x14ac:dyDescent="0.3">
      <c r="B275"/>
      <c r="C275"/>
      <c r="D275"/>
      <c r="E275"/>
      <c r="F275"/>
      <c r="G275"/>
      <c r="H275"/>
      <c r="I275"/>
      <c r="J275"/>
    </row>
    <row r="276" spans="2:10" x14ac:dyDescent="0.3">
      <c r="B276"/>
      <c r="C276"/>
      <c r="D276"/>
      <c r="E276"/>
      <c r="F276"/>
      <c r="G276"/>
      <c r="H276"/>
      <c r="I276"/>
      <c r="J276"/>
    </row>
    <row r="277" spans="2:10" x14ac:dyDescent="0.3">
      <c r="B277"/>
      <c r="C277"/>
      <c r="D277"/>
      <c r="E277"/>
      <c r="F277"/>
      <c r="G277"/>
      <c r="H277"/>
      <c r="I277"/>
      <c r="J277"/>
    </row>
    <row r="278" spans="2:10" x14ac:dyDescent="0.3">
      <c r="B278"/>
      <c r="C278"/>
      <c r="D278"/>
      <c r="E278"/>
      <c r="F278"/>
      <c r="G278"/>
      <c r="H278"/>
      <c r="I278"/>
      <c r="J278"/>
    </row>
    <row r="279" spans="2:10" x14ac:dyDescent="0.3">
      <c r="B279"/>
      <c r="C279"/>
      <c r="D279"/>
      <c r="E279"/>
      <c r="F279"/>
      <c r="G279"/>
      <c r="H279"/>
      <c r="I279"/>
      <c r="J279"/>
    </row>
    <row r="280" spans="2:10" x14ac:dyDescent="0.3">
      <c r="B280"/>
      <c r="C280"/>
      <c r="D280"/>
      <c r="E280"/>
      <c r="F280"/>
      <c r="G280"/>
      <c r="H280"/>
      <c r="I280"/>
      <c r="J280"/>
    </row>
    <row r="281" spans="2:10" x14ac:dyDescent="0.3">
      <c r="B281"/>
      <c r="C281"/>
      <c r="D281"/>
      <c r="E281"/>
      <c r="F281"/>
      <c r="G281"/>
      <c r="H281"/>
      <c r="I281"/>
      <c r="J281"/>
    </row>
    <row r="282" spans="2:10" x14ac:dyDescent="0.3">
      <c r="B282"/>
      <c r="C282"/>
      <c r="D282"/>
      <c r="E282"/>
      <c r="F282"/>
      <c r="G282"/>
      <c r="H282"/>
      <c r="I282"/>
      <c r="J282"/>
    </row>
    <row r="283" spans="2:10" x14ac:dyDescent="0.3">
      <c r="B283"/>
      <c r="C283"/>
      <c r="D283"/>
      <c r="E283"/>
      <c r="F283"/>
      <c r="G283"/>
      <c r="H283"/>
      <c r="I283"/>
      <c r="J283"/>
    </row>
    <row r="284" spans="2:10" x14ac:dyDescent="0.3">
      <c r="B284"/>
      <c r="C284"/>
      <c r="D284"/>
      <c r="E284"/>
      <c r="F284"/>
      <c r="G284"/>
      <c r="H284"/>
      <c r="I284"/>
      <c r="J284"/>
    </row>
    <row r="285" spans="2:10" x14ac:dyDescent="0.3">
      <c r="B285"/>
      <c r="C285"/>
      <c r="D285"/>
      <c r="E285"/>
      <c r="F285"/>
      <c r="G285"/>
      <c r="H285"/>
      <c r="I285"/>
      <c r="J285"/>
    </row>
    <row r="286" spans="2:10" x14ac:dyDescent="0.3">
      <c r="B286"/>
      <c r="C286"/>
      <c r="D286"/>
      <c r="E286"/>
      <c r="F286"/>
      <c r="G286"/>
      <c r="H286"/>
      <c r="I286"/>
      <c r="J286"/>
    </row>
    <row r="287" spans="2:10" x14ac:dyDescent="0.3">
      <c r="B287"/>
      <c r="C287"/>
      <c r="D287"/>
      <c r="E287"/>
      <c r="F287"/>
      <c r="G287"/>
      <c r="H287"/>
      <c r="I287"/>
      <c r="J287"/>
    </row>
    <row r="288" spans="2:10" x14ac:dyDescent="0.3">
      <c r="B288"/>
      <c r="C288"/>
      <c r="D288"/>
      <c r="E288"/>
      <c r="F288"/>
      <c r="G288"/>
      <c r="H288"/>
      <c r="I288"/>
      <c r="J288"/>
    </row>
    <row r="289" spans="2:10" x14ac:dyDescent="0.3">
      <c r="B289"/>
      <c r="C289"/>
      <c r="D289"/>
      <c r="E289"/>
      <c r="F289"/>
      <c r="G289"/>
      <c r="H289"/>
      <c r="I289"/>
      <c r="J289"/>
    </row>
    <row r="290" spans="2:10" x14ac:dyDescent="0.3">
      <c r="B290"/>
      <c r="C290"/>
      <c r="D290"/>
      <c r="E290"/>
      <c r="F290"/>
      <c r="G290"/>
      <c r="H290"/>
      <c r="I290"/>
      <c r="J290"/>
    </row>
    <row r="291" spans="2:10" x14ac:dyDescent="0.3">
      <c r="B291"/>
      <c r="C291"/>
      <c r="D291"/>
      <c r="E291"/>
      <c r="F291"/>
      <c r="G291"/>
      <c r="H291"/>
      <c r="I291"/>
      <c r="J291"/>
    </row>
    <row r="292" spans="2:10" x14ac:dyDescent="0.3">
      <c r="B292"/>
      <c r="C292"/>
      <c r="D292"/>
      <c r="E292"/>
      <c r="F292"/>
      <c r="G292"/>
      <c r="H292"/>
      <c r="I292"/>
      <c r="J292"/>
    </row>
    <row r="293" spans="2:10" x14ac:dyDescent="0.3">
      <c r="B293"/>
      <c r="C293"/>
      <c r="D293"/>
      <c r="E293"/>
      <c r="F293"/>
      <c r="G293"/>
      <c r="H293"/>
      <c r="I293"/>
      <c r="J293"/>
    </row>
    <row r="294" spans="2:10" x14ac:dyDescent="0.3">
      <c r="B294"/>
      <c r="C294"/>
      <c r="D294"/>
      <c r="E294"/>
      <c r="F294"/>
      <c r="G294"/>
      <c r="H294"/>
      <c r="I294"/>
      <c r="J294"/>
    </row>
    <row r="295" spans="2:10" x14ac:dyDescent="0.3">
      <c r="B295"/>
      <c r="C295"/>
      <c r="D295"/>
      <c r="E295"/>
      <c r="F295"/>
      <c r="G295"/>
      <c r="H295"/>
      <c r="I295"/>
      <c r="J295"/>
    </row>
    <row r="296" spans="2:10" x14ac:dyDescent="0.3">
      <c r="B296"/>
      <c r="C296"/>
      <c r="D296"/>
      <c r="E296"/>
      <c r="F296"/>
      <c r="G296"/>
      <c r="H296"/>
      <c r="I296"/>
      <c r="J296"/>
    </row>
    <row r="297" spans="2:10" x14ac:dyDescent="0.3">
      <c r="B297"/>
      <c r="C297"/>
      <c r="D297"/>
      <c r="E297"/>
      <c r="F297"/>
      <c r="G297"/>
      <c r="H297"/>
      <c r="I297"/>
      <c r="J297"/>
    </row>
    <row r="298" spans="2:10" x14ac:dyDescent="0.3">
      <c r="B298"/>
      <c r="C298"/>
      <c r="D298"/>
      <c r="E298"/>
      <c r="F298"/>
      <c r="G298"/>
      <c r="H298"/>
      <c r="I298"/>
      <c r="J298"/>
    </row>
    <row r="299" spans="2:10" x14ac:dyDescent="0.3">
      <c r="B299"/>
      <c r="C299"/>
      <c r="D299"/>
      <c r="E299"/>
      <c r="F299"/>
      <c r="G299"/>
      <c r="H299"/>
      <c r="I299"/>
      <c r="J299"/>
    </row>
    <row r="300" spans="2:10" x14ac:dyDescent="0.3">
      <c r="B300"/>
      <c r="C300"/>
      <c r="D300"/>
      <c r="E300"/>
      <c r="F300"/>
      <c r="G300"/>
      <c r="H300"/>
      <c r="I300"/>
      <c r="J300"/>
    </row>
    <row r="301" spans="2:10" x14ac:dyDescent="0.3">
      <c r="B301"/>
      <c r="C301"/>
      <c r="D301"/>
      <c r="E301"/>
      <c r="F301"/>
      <c r="G301"/>
      <c r="H301"/>
      <c r="I301"/>
      <c r="J301"/>
    </row>
    <row r="302" spans="2:10" x14ac:dyDescent="0.3">
      <c r="B302"/>
      <c r="C302"/>
      <c r="D302"/>
      <c r="E302"/>
      <c r="F302"/>
      <c r="G302"/>
      <c r="H302"/>
      <c r="I302"/>
      <c r="J302"/>
    </row>
    <row r="303" spans="2:10" x14ac:dyDescent="0.3">
      <c r="B303"/>
      <c r="C303"/>
      <c r="D303"/>
      <c r="E303"/>
      <c r="F303"/>
      <c r="G303"/>
      <c r="H303"/>
      <c r="I303"/>
      <c r="J303"/>
    </row>
    <row r="304" spans="2:10" x14ac:dyDescent="0.3">
      <c r="B304"/>
      <c r="C304"/>
      <c r="D304"/>
      <c r="E304"/>
      <c r="F304"/>
      <c r="G304"/>
      <c r="H304"/>
      <c r="I304"/>
      <c r="J304"/>
    </row>
    <row r="305" spans="2:10" x14ac:dyDescent="0.3">
      <c r="B305"/>
      <c r="C305"/>
      <c r="D305"/>
      <c r="E305"/>
      <c r="F305"/>
      <c r="G305"/>
      <c r="H305"/>
      <c r="I305"/>
      <c r="J305"/>
    </row>
    <row r="306" spans="2:10" x14ac:dyDescent="0.3">
      <c r="B306"/>
      <c r="C306"/>
      <c r="D306"/>
      <c r="E306"/>
      <c r="F306"/>
      <c r="G306"/>
      <c r="H306"/>
      <c r="I306"/>
      <c r="J306"/>
    </row>
    <row r="307" spans="2:10" x14ac:dyDescent="0.3">
      <c r="B307"/>
      <c r="C307"/>
      <c r="D307"/>
      <c r="E307"/>
      <c r="F307"/>
      <c r="G307"/>
      <c r="H307"/>
      <c r="I307"/>
      <c r="J307"/>
    </row>
    <row r="308" spans="2:10" x14ac:dyDescent="0.3">
      <c r="B308"/>
      <c r="C308"/>
      <c r="D308"/>
      <c r="E308"/>
      <c r="F308"/>
      <c r="G308"/>
      <c r="H308"/>
      <c r="I308"/>
      <c r="J308"/>
    </row>
    <row r="309" spans="2:10" x14ac:dyDescent="0.3">
      <c r="B309"/>
      <c r="C309"/>
      <c r="D309"/>
      <c r="E309"/>
      <c r="F309"/>
      <c r="G309"/>
      <c r="H309"/>
      <c r="I309"/>
      <c r="J309"/>
    </row>
    <row r="310" spans="2:10" x14ac:dyDescent="0.3">
      <c r="B310"/>
      <c r="C310"/>
      <c r="D310"/>
      <c r="E310"/>
      <c r="F310"/>
      <c r="G310"/>
      <c r="H310"/>
      <c r="I310"/>
      <c r="J310"/>
    </row>
    <row r="311" spans="2:10" x14ac:dyDescent="0.3">
      <c r="B311"/>
      <c r="C311"/>
      <c r="D311"/>
      <c r="E311"/>
      <c r="F311"/>
      <c r="G311"/>
      <c r="H311"/>
      <c r="I311"/>
      <c r="J311"/>
    </row>
    <row r="312" spans="2:10" x14ac:dyDescent="0.3">
      <c r="B312"/>
      <c r="C312"/>
      <c r="D312"/>
      <c r="E312"/>
      <c r="F312"/>
      <c r="G312"/>
      <c r="H312"/>
      <c r="I312"/>
      <c r="J312"/>
    </row>
    <row r="313" spans="2:10" x14ac:dyDescent="0.3">
      <c r="B313"/>
      <c r="C313"/>
      <c r="D313"/>
      <c r="E313"/>
      <c r="F313"/>
      <c r="G313"/>
      <c r="H313"/>
      <c r="I313"/>
      <c r="J313"/>
    </row>
    <row r="314" spans="2:10" x14ac:dyDescent="0.3">
      <c r="B314"/>
      <c r="C314"/>
      <c r="D314"/>
      <c r="E314"/>
      <c r="F314"/>
      <c r="G314"/>
      <c r="H314"/>
      <c r="I314"/>
      <c r="J314"/>
    </row>
    <row r="315" spans="2:10" x14ac:dyDescent="0.3">
      <c r="B315"/>
      <c r="C315"/>
      <c r="D315"/>
      <c r="E315"/>
      <c r="F315"/>
      <c r="G315"/>
      <c r="H315"/>
      <c r="I315"/>
      <c r="J315"/>
    </row>
    <row r="316" spans="2:10" x14ac:dyDescent="0.3">
      <c r="B316"/>
      <c r="C316"/>
      <c r="D316"/>
      <c r="E316"/>
      <c r="F316"/>
      <c r="G316"/>
      <c r="H316"/>
      <c r="I316"/>
      <c r="J316"/>
    </row>
    <row r="317" spans="2:10" x14ac:dyDescent="0.3">
      <c r="B317"/>
      <c r="C317"/>
      <c r="D317"/>
      <c r="E317"/>
      <c r="F317"/>
      <c r="G317"/>
      <c r="H317"/>
      <c r="I317"/>
      <c r="J317"/>
    </row>
    <row r="318" spans="2:10" x14ac:dyDescent="0.3">
      <c r="B318"/>
      <c r="C318"/>
      <c r="D318"/>
      <c r="E318"/>
      <c r="F318"/>
      <c r="G318"/>
      <c r="H318"/>
      <c r="I318"/>
      <c r="J318"/>
    </row>
    <row r="319" spans="2:10" x14ac:dyDescent="0.3">
      <c r="B319"/>
      <c r="C319"/>
      <c r="D319"/>
      <c r="E319"/>
      <c r="F319"/>
      <c r="G319"/>
      <c r="H319"/>
      <c r="I319"/>
      <c r="J319"/>
    </row>
    <row r="320" spans="2:10" x14ac:dyDescent="0.3">
      <c r="B320"/>
      <c r="C320"/>
      <c r="D320"/>
      <c r="E320"/>
      <c r="F320"/>
      <c r="G320"/>
      <c r="H320"/>
      <c r="I320"/>
      <c r="J320"/>
    </row>
    <row r="321" spans="2:10" x14ac:dyDescent="0.3">
      <c r="B321"/>
      <c r="C321"/>
      <c r="D321"/>
      <c r="E321"/>
      <c r="F321"/>
      <c r="G321"/>
      <c r="H321"/>
      <c r="I321"/>
      <c r="J321"/>
    </row>
    <row r="322" spans="2:10" x14ac:dyDescent="0.3">
      <c r="B322"/>
      <c r="C322"/>
      <c r="D322"/>
      <c r="E322"/>
      <c r="F322"/>
      <c r="G322"/>
      <c r="H322"/>
      <c r="I322"/>
      <c r="J322"/>
    </row>
    <row r="323" spans="2:10" x14ac:dyDescent="0.3">
      <c r="B323"/>
      <c r="C323"/>
      <c r="D323"/>
      <c r="E323"/>
      <c r="F323"/>
      <c r="G323"/>
      <c r="H323"/>
      <c r="I323"/>
      <c r="J323"/>
    </row>
    <row r="324" spans="2:10" x14ac:dyDescent="0.3">
      <c r="B324"/>
      <c r="C324"/>
      <c r="D324"/>
      <c r="E324"/>
      <c r="F324"/>
      <c r="G324"/>
      <c r="H324"/>
      <c r="I324"/>
      <c r="J324"/>
    </row>
    <row r="325" spans="2:10" x14ac:dyDescent="0.3">
      <c r="B325"/>
      <c r="C325"/>
      <c r="D325"/>
      <c r="E325"/>
      <c r="F325"/>
      <c r="G325"/>
      <c r="H325"/>
      <c r="I325"/>
      <c r="J325"/>
    </row>
    <row r="326" spans="2:10" x14ac:dyDescent="0.3">
      <c r="B326"/>
      <c r="C326"/>
      <c r="D326"/>
      <c r="E326"/>
      <c r="F326"/>
      <c r="G326"/>
      <c r="H326"/>
      <c r="I326"/>
      <c r="J326"/>
    </row>
    <row r="327" spans="2:10" x14ac:dyDescent="0.3">
      <c r="B327"/>
      <c r="C327"/>
      <c r="D327"/>
      <c r="E327"/>
      <c r="F327"/>
      <c r="G327"/>
      <c r="H327"/>
      <c r="I327"/>
      <c r="J327"/>
    </row>
    <row r="328" spans="2:10" x14ac:dyDescent="0.3">
      <c r="B328"/>
      <c r="C328"/>
      <c r="D328"/>
      <c r="E328"/>
      <c r="F328"/>
      <c r="G328"/>
      <c r="H328"/>
      <c r="I328"/>
      <c r="J328"/>
    </row>
    <row r="329" spans="2:10" x14ac:dyDescent="0.3">
      <c r="B329"/>
      <c r="C329"/>
      <c r="D329"/>
      <c r="E329"/>
      <c r="F329"/>
      <c r="G329"/>
      <c r="H329"/>
      <c r="I329"/>
      <c r="J329"/>
    </row>
    <row r="330" spans="2:10" x14ac:dyDescent="0.3">
      <c r="B330"/>
      <c r="C330"/>
      <c r="D330"/>
      <c r="E330"/>
      <c r="F330"/>
      <c r="G330"/>
      <c r="H330"/>
      <c r="I330"/>
      <c r="J330"/>
    </row>
    <row r="331" spans="2:10" x14ac:dyDescent="0.3">
      <c r="B331"/>
      <c r="C331"/>
      <c r="D331"/>
      <c r="E331"/>
      <c r="F331"/>
      <c r="G331"/>
      <c r="H331"/>
      <c r="I331"/>
      <c r="J331"/>
    </row>
    <row r="332" spans="2:10" x14ac:dyDescent="0.3">
      <c r="B332"/>
      <c r="C332"/>
      <c r="D332"/>
      <c r="E332"/>
      <c r="F332"/>
      <c r="G332"/>
      <c r="H332"/>
      <c r="I332"/>
      <c r="J332"/>
    </row>
    <row r="333" spans="2:10" x14ac:dyDescent="0.3">
      <c r="B333"/>
      <c r="C333"/>
      <c r="D333"/>
      <c r="E333"/>
      <c r="F333"/>
      <c r="G333"/>
      <c r="H333"/>
      <c r="I333"/>
      <c r="J333"/>
    </row>
    <row r="334" spans="2:10" x14ac:dyDescent="0.3">
      <c r="B334"/>
      <c r="C334"/>
      <c r="D334"/>
      <c r="E334"/>
      <c r="F334"/>
      <c r="G334"/>
      <c r="H334"/>
      <c r="I334"/>
      <c r="J334"/>
    </row>
    <row r="335" spans="2:10" x14ac:dyDescent="0.3">
      <c r="B335"/>
      <c r="C335"/>
      <c r="D335"/>
      <c r="E335"/>
      <c r="F335"/>
      <c r="G335"/>
      <c r="H335"/>
      <c r="I335"/>
      <c r="J335"/>
    </row>
    <row r="336" spans="2:10" x14ac:dyDescent="0.3">
      <c r="B336"/>
      <c r="C336"/>
      <c r="D336"/>
      <c r="E336"/>
      <c r="F336"/>
      <c r="G336"/>
      <c r="H336"/>
      <c r="I336"/>
      <c r="J336"/>
    </row>
    <row r="337" spans="2:10" x14ac:dyDescent="0.3">
      <c r="B337"/>
      <c r="C337"/>
      <c r="D337"/>
      <c r="E337"/>
      <c r="F337"/>
      <c r="G337"/>
      <c r="H337"/>
      <c r="I337"/>
      <c r="J337"/>
    </row>
    <row r="338" spans="2:10" x14ac:dyDescent="0.3">
      <c r="B338"/>
      <c r="C338"/>
      <c r="D338"/>
      <c r="E338"/>
      <c r="F338"/>
      <c r="G338"/>
      <c r="H338"/>
      <c r="I338"/>
      <c r="J338"/>
    </row>
    <row r="339" spans="2:10" x14ac:dyDescent="0.3">
      <c r="B339"/>
      <c r="C339"/>
      <c r="D339"/>
      <c r="E339"/>
      <c r="F339"/>
      <c r="G339"/>
      <c r="H339"/>
      <c r="I339"/>
      <c r="J339"/>
    </row>
    <row r="340" spans="2:10" x14ac:dyDescent="0.3">
      <c r="B340"/>
      <c r="C340"/>
      <c r="D340"/>
      <c r="E340"/>
      <c r="F340"/>
      <c r="G340"/>
      <c r="H340"/>
      <c r="I340"/>
      <c r="J340"/>
    </row>
    <row r="341" spans="2:10" x14ac:dyDescent="0.3">
      <c r="B341"/>
      <c r="C341"/>
      <c r="D341"/>
      <c r="E341"/>
      <c r="F341"/>
      <c r="G341"/>
      <c r="H341"/>
      <c r="I341"/>
      <c r="J341"/>
    </row>
    <row r="342" spans="2:10" x14ac:dyDescent="0.3">
      <c r="B342"/>
      <c r="C342"/>
      <c r="D342"/>
      <c r="E342"/>
      <c r="F342"/>
      <c r="G342"/>
      <c r="H342"/>
      <c r="I342"/>
      <c r="J342"/>
    </row>
    <row r="343" spans="2:10" x14ac:dyDescent="0.3">
      <c r="B343"/>
      <c r="C343"/>
      <c r="D343"/>
      <c r="E343"/>
      <c r="F343"/>
      <c r="G343"/>
      <c r="H343"/>
      <c r="I343"/>
      <c r="J343"/>
    </row>
    <row r="344" spans="2:10" x14ac:dyDescent="0.3">
      <c r="B344"/>
      <c r="C344"/>
      <c r="D344"/>
      <c r="E344"/>
      <c r="F344"/>
      <c r="G344"/>
      <c r="H344"/>
      <c r="I344"/>
      <c r="J344"/>
    </row>
    <row r="345" spans="2:10" x14ac:dyDescent="0.3">
      <c r="B345"/>
      <c r="C345"/>
      <c r="D345"/>
      <c r="E345"/>
      <c r="F345"/>
      <c r="G345"/>
      <c r="H345"/>
      <c r="I345"/>
      <c r="J345"/>
    </row>
    <row r="346" spans="2:10" x14ac:dyDescent="0.3">
      <c r="B346"/>
      <c r="C346"/>
      <c r="D346"/>
      <c r="E346"/>
      <c r="F346"/>
      <c r="G346"/>
      <c r="H346"/>
      <c r="I346"/>
      <c r="J346"/>
    </row>
    <row r="347" spans="2:10" x14ac:dyDescent="0.3">
      <c r="B347"/>
      <c r="C347"/>
      <c r="D347"/>
      <c r="E347"/>
      <c r="F347"/>
      <c r="G347"/>
      <c r="H347"/>
      <c r="I347"/>
      <c r="J347"/>
    </row>
    <row r="348" spans="2:10" x14ac:dyDescent="0.3">
      <c r="B348"/>
      <c r="C348"/>
      <c r="D348"/>
      <c r="E348"/>
      <c r="F348"/>
      <c r="G348"/>
      <c r="H348"/>
      <c r="I348"/>
      <c r="J348"/>
    </row>
    <row r="349" spans="2:10" x14ac:dyDescent="0.3">
      <c r="B349"/>
      <c r="C349"/>
      <c r="D349"/>
      <c r="E349"/>
      <c r="F349"/>
      <c r="G349"/>
      <c r="H349"/>
      <c r="I349"/>
      <c r="J349"/>
    </row>
    <row r="350" spans="2:10" x14ac:dyDescent="0.3">
      <c r="B350"/>
      <c r="C350"/>
      <c r="D350"/>
      <c r="E350"/>
      <c r="F350"/>
      <c r="G350"/>
      <c r="H350"/>
      <c r="I350"/>
      <c r="J350"/>
    </row>
    <row r="351" spans="2:10" x14ac:dyDescent="0.3">
      <c r="B351"/>
      <c r="C351"/>
      <c r="D351"/>
      <c r="E351"/>
      <c r="F351"/>
      <c r="G351"/>
      <c r="H351"/>
      <c r="I351"/>
      <c r="J351"/>
    </row>
    <row r="352" spans="2:10" x14ac:dyDescent="0.3">
      <c r="B352"/>
      <c r="C352"/>
      <c r="D352"/>
      <c r="E352"/>
      <c r="F352"/>
      <c r="G352"/>
      <c r="H352"/>
      <c r="I352"/>
      <c r="J352"/>
    </row>
    <row r="353" spans="2:10" x14ac:dyDescent="0.3">
      <c r="B353"/>
      <c r="C353"/>
      <c r="D353"/>
      <c r="E353"/>
      <c r="F353"/>
      <c r="G353"/>
      <c r="H353"/>
      <c r="I353"/>
      <c r="J353"/>
    </row>
    <row r="354" spans="2:10" x14ac:dyDescent="0.3">
      <c r="B354"/>
      <c r="C354"/>
      <c r="D354"/>
      <c r="E354"/>
      <c r="F354"/>
      <c r="G354"/>
      <c r="H354"/>
      <c r="I354"/>
      <c r="J354"/>
    </row>
    <row r="355" spans="2:10" x14ac:dyDescent="0.3">
      <c r="B355"/>
      <c r="C355"/>
      <c r="D355"/>
      <c r="E355"/>
      <c r="F355"/>
      <c r="G355"/>
      <c r="H355"/>
      <c r="I355"/>
      <c r="J355"/>
    </row>
    <row r="356" spans="2:10" x14ac:dyDescent="0.3">
      <c r="B356"/>
      <c r="C356"/>
      <c r="D356"/>
      <c r="E356"/>
      <c r="F356"/>
      <c r="G356"/>
      <c r="H356"/>
      <c r="I356"/>
      <c r="J356"/>
    </row>
    <row r="357" spans="2:10" x14ac:dyDescent="0.3">
      <c r="B357"/>
      <c r="C357"/>
      <c r="D357"/>
      <c r="E357"/>
      <c r="F357"/>
      <c r="G357"/>
      <c r="H357"/>
      <c r="I357"/>
      <c r="J357"/>
    </row>
    <row r="358" spans="2:10" x14ac:dyDescent="0.3">
      <c r="B358"/>
      <c r="C358"/>
      <c r="D358"/>
      <c r="E358"/>
      <c r="F358"/>
      <c r="G358"/>
      <c r="H358"/>
      <c r="I358"/>
      <c r="J358"/>
    </row>
    <row r="359" spans="2:10" x14ac:dyDescent="0.3">
      <c r="B359"/>
      <c r="C359"/>
      <c r="D359"/>
      <c r="E359"/>
      <c r="F359"/>
      <c r="G359"/>
      <c r="H359"/>
      <c r="I359"/>
      <c r="J359"/>
    </row>
    <row r="360" spans="2:10" x14ac:dyDescent="0.3">
      <c r="B360"/>
      <c r="C360"/>
      <c r="D360"/>
      <c r="E360"/>
      <c r="F360"/>
      <c r="G360"/>
      <c r="H360"/>
      <c r="I360"/>
      <c r="J360"/>
    </row>
    <row r="361" spans="2:10" x14ac:dyDescent="0.3">
      <c r="B361"/>
      <c r="C361"/>
      <c r="D361"/>
      <c r="E361"/>
      <c r="F361"/>
      <c r="G361"/>
      <c r="H361"/>
      <c r="I361"/>
      <c r="J361"/>
    </row>
    <row r="362" spans="2:10" x14ac:dyDescent="0.3">
      <c r="B362"/>
      <c r="C362"/>
      <c r="D362"/>
      <c r="E362"/>
      <c r="F362"/>
      <c r="G362"/>
      <c r="H362"/>
      <c r="I362"/>
      <c r="J362"/>
    </row>
    <row r="363" spans="2:10" x14ac:dyDescent="0.3">
      <c r="B363"/>
      <c r="C363"/>
      <c r="D363"/>
      <c r="E363"/>
      <c r="F363"/>
      <c r="G363"/>
      <c r="H363"/>
      <c r="I363"/>
      <c r="J363"/>
    </row>
    <row r="364" spans="2:10" x14ac:dyDescent="0.3">
      <c r="B364"/>
      <c r="C364"/>
      <c r="D364"/>
      <c r="E364"/>
      <c r="F364"/>
      <c r="G364"/>
      <c r="H364"/>
      <c r="I364"/>
      <c r="J364"/>
    </row>
    <row r="365" spans="2:10" x14ac:dyDescent="0.3">
      <c r="B365"/>
      <c r="C365"/>
      <c r="D365"/>
      <c r="E365"/>
      <c r="F365"/>
      <c r="G365"/>
      <c r="H365"/>
      <c r="I365"/>
      <c r="J365"/>
    </row>
    <row r="366" spans="2:10" x14ac:dyDescent="0.3">
      <c r="B366"/>
      <c r="C366"/>
      <c r="D366"/>
      <c r="E366"/>
      <c r="F366"/>
      <c r="G366"/>
      <c r="H366"/>
      <c r="I366"/>
      <c r="J366"/>
    </row>
    <row r="367" spans="2:10" x14ac:dyDescent="0.3">
      <c r="B367"/>
      <c r="C367"/>
      <c r="D367"/>
      <c r="E367"/>
      <c r="F367"/>
      <c r="G367"/>
      <c r="H367"/>
      <c r="I367"/>
      <c r="J367"/>
    </row>
    <row r="368" spans="2:10" x14ac:dyDescent="0.3">
      <c r="B368"/>
      <c r="C368"/>
      <c r="D368"/>
      <c r="E368"/>
      <c r="F368"/>
      <c r="G368"/>
      <c r="H368"/>
      <c r="I368"/>
      <c r="J368"/>
    </row>
    <row r="369" spans="2:10" x14ac:dyDescent="0.3">
      <c r="B369"/>
      <c r="C369"/>
      <c r="D369"/>
      <c r="E369"/>
      <c r="F369"/>
      <c r="G369"/>
      <c r="H369"/>
      <c r="I369"/>
      <c r="J369"/>
    </row>
    <row r="370" spans="2:10" x14ac:dyDescent="0.3">
      <c r="B370"/>
      <c r="C370"/>
      <c r="D370"/>
      <c r="E370"/>
      <c r="F370"/>
      <c r="G370"/>
      <c r="H370"/>
      <c r="I370"/>
      <c r="J370"/>
    </row>
    <row r="371" spans="2:10" x14ac:dyDescent="0.3">
      <c r="B371"/>
      <c r="C371"/>
      <c r="D371"/>
      <c r="E371"/>
      <c r="F371"/>
      <c r="G371"/>
      <c r="H371"/>
      <c r="I371"/>
      <c r="J371"/>
    </row>
    <row r="372" spans="2:10" x14ac:dyDescent="0.3">
      <c r="B372"/>
      <c r="C372"/>
      <c r="D372"/>
      <c r="E372"/>
      <c r="F372"/>
      <c r="G372"/>
      <c r="H372"/>
      <c r="I372"/>
      <c r="J372"/>
    </row>
    <row r="373" spans="2:10" x14ac:dyDescent="0.3">
      <c r="B373"/>
      <c r="C373"/>
      <c r="D373"/>
      <c r="E373"/>
      <c r="F373"/>
      <c r="G373"/>
      <c r="H373"/>
      <c r="I373"/>
      <c r="J373"/>
    </row>
    <row r="374" spans="2:10" x14ac:dyDescent="0.3">
      <c r="B374"/>
      <c r="C374"/>
      <c r="D374"/>
      <c r="E374"/>
      <c r="F374"/>
      <c r="G374"/>
      <c r="H374"/>
      <c r="I374"/>
      <c r="J374"/>
    </row>
    <row r="375" spans="2:10" x14ac:dyDescent="0.3">
      <c r="B375"/>
      <c r="C375"/>
      <c r="D375"/>
      <c r="E375"/>
      <c r="F375"/>
      <c r="G375"/>
      <c r="H375"/>
      <c r="I375"/>
      <c r="J375"/>
    </row>
    <row r="376" spans="2:10" x14ac:dyDescent="0.3">
      <c r="B376"/>
      <c r="C376"/>
      <c r="D376"/>
      <c r="E376"/>
      <c r="F376"/>
      <c r="G376"/>
      <c r="H376"/>
      <c r="I376"/>
      <c r="J376"/>
    </row>
    <row r="377" spans="2:10" x14ac:dyDescent="0.3">
      <c r="B377"/>
      <c r="C377"/>
      <c r="D377"/>
      <c r="E377"/>
      <c r="F377"/>
      <c r="G377"/>
      <c r="H377"/>
      <c r="I377"/>
      <c r="J377"/>
    </row>
    <row r="378" spans="2:10" x14ac:dyDescent="0.3">
      <c r="B378"/>
      <c r="C378"/>
      <c r="D378"/>
      <c r="E378"/>
      <c r="F378"/>
      <c r="G378"/>
      <c r="H378"/>
      <c r="I378"/>
      <c r="J378"/>
    </row>
    <row r="379" spans="2:10" x14ac:dyDescent="0.3">
      <c r="B379"/>
      <c r="C379"/>
      <c r="D379"/>
      <c r="E379"/>
      <c r="F379"/>
      <c r="G379"/>
      <c r="H379"/>
      <c r="I379"/>
      <c r="J379"/>
    </row>
    <row r="380" spans="2:10" x14ac:dyDescent="0.3">
      <c r="B380"/>
      <c r="C380"/>
      <c r="D380"/>
      <c r="E380"/>
      <c r="F380"/>
      <c r="G380"/>
      <c r="H380"/>
      <c r="I380"/>
      <c r="J380"/>
    </row>
    <row r="381" spans="2:10" x14ac:dyDescent="0.3">
      <c r="B381"/>
      <c r="C381"/>
      <c r="D381"/>
      <c r="E381"/>
      <c r="F381"/>
      <c r="G381"/>
      <c r="H381"/>
      <c r="I381"/>
      <c r="J381"/>
    </row>
    <row r="382" spans="2:10" x14ac:dyDescent="0.3">
      <c r="B382"/>
      <c r="C382"/>
      <c r="D382"/>
      <c r="E382"/>
      <c r="F382"/>
      <c r="G382"/>
      <c r="H382"/>
      <c r="I382"/>
      <c r="J382"/>
    </row>
    <row r="383" spans="2:10" x14ac:dyDescent="0.3">
      <c r="B383"/>
      <c r="C383"/>
      <c r="D383"/>
      <c r="E383"/>
      <c r="F383"/>
      <c r="G383"/>
      <c r="H383"/>
      <c r="I383"/>
      <c r="J383"/>
    </row>
    <row r="384" spans="2:10" x14ac:dyDescent="0.3">
      <c r="B384"/>
      <c r="C384"/>
      <c r="D384"/>
      <c r="E384"/>
      <c r="F384"/>
      <c r="G384"/>
      <c r="H384"/>
      <c r="I384"/>
      <c r="J384"/>
    </row>
    <row r="385" spans="2:10" x14ac:dyDescent="0.3">
      <c r="B385"/>
      <c r="C385"/>
      <c r="D385"/>
      <c r="E385"/>
      <c r="F385"/>
      <c r="G385"/>
      <c r="H385"/>
      <c r="I385"/>
      <c r="J385"/>
    </row>
    <row r="386" spans="2:10" x14ac:dyDescent="0.3">
      <c r="B386"/>
      <c r="C386"/>
      <c r="D386"/>
      <c r="E386"/>
      <c r="F386"/>
      <c r="G386"/>
      <c r="H386"/>
      <c r="I386"/>
      <c r="J386"/>
    </row>
    <row r="387" spans="2:10" x14ac:dyDescent="0.3">
      <c r="B387"/>
      <c r="C387"/>
      <c r="D387"/>
      <c r="E387"/>
      <c r="F387"/>
      <c r="G387"/>
      <c r="H387"/>
      <c r="I387"/>
      <c r="J387"/>
    </row>
    <row r="388" spans="2:10" x14ac:dyDescent="0.3">
      <c r="B388"/>
      <c r="C388"/>
      <c r="D388"/>
      <c r="E388"/>
      <c r="F388"/>
      <c r="G388"/>
      <c r="H388"/>
      <c r="I388"/>
      <c r="J388"/>
    </row>
    <row r="389" spans="2:10" x14ac:dyDescent="0.3">
      <c r="B389"/>
      <c r="C389"/>
      <c r="D389"/>
      <c r="E389"/>
      <c r="F389"/>
      <c r="G389"/>
      <c r="H389"/>
      <c r="I389"/>
      <c r="J389"/>
    </row>
    <row r="390" spans="2:10" x14ac:dyDescent="0.3">
      <c r="B390"/>
      <c r="C390"/>
      <c r="D390"/>
      <c r="E390"/>
      <c r="F390"/>
      <c r="G390"/>
      <c r="H390"/>
      <c r="I390"/>
      <c r="J390"/>
    </row>
    <row r="391" spans="2:10" x14ac:dyDescent="0.3">
      <c r="B391"/>
      <c r="C391"/>
      <c r="D391"/>
      <c r="E391"/>
      <c r="F391"/>
      <c r="G391"/>
      <c r="H391"/>
      <c r="I391"/>
      <c r="J391"/>
    </row>
    <row r="392" spans="2:10" x14ac:dyDescent="0.3">
      <c r="B392"/>
      <c r="C392"/>
      <c r="D392"/>
      <c r="E392"/>
      <c r="F392"/>
      <c r="G392"/>
      <c r="H392"/>
      <c r="I392"/>
      <c r="J392"/>
    </row>
    <row r="393" spans="2:10" x14ac:dyDescent="0.3">
      <c r="B393"/>
      <c r="C393"/>
      <c r="D393"/>
      <c r="E393"/>
      <c r="F393"/>
      <c r="G393"/>
      <c r="H393"/>
      <c r="I393"/>
      <c r="J393"/>
    </row>
    <row r="394" spans="2:10" x14ac:dyDescent="0.3">
      <c r="B394"/>
      <c r="C394"/>
      <c r="D394"/>
      <c r="E394"/>
      <c r="F394"/>
      <c r="G394"/>
      <c r="H394"/>
      <c r="I394"/>
      <c r="J394"/>
    </row>
    <row r="395" spans="2:10" x14ac:dyDescent="0.3">
      <c r="B395"/>
      <c r="C395"/>
      <c r="D395"/>
      <c r="E395"/>
      <c r="F395"/>
      <c r="G395"/>
      <c r="H395"/>
      <c r="I395"/>
      <c r="J395"/>
    </row>
    <row r="396" spans="2:10" x14ac:dyDescent="0.3">
      <c r="B396"/>
      <c r="C396"/>
      <c r="D396"/>
      <c r="E396"/>
      <c r="F396"/>
      <c r="G396"/>
      <c r="H396"/>
      <c r="I396"/>
      <c r="J396"/>
    </row>
    <row r="397" spans="2:10" x14ac:dyDescent="0.3">
      <c r="B397"/>
      <c r="C397"/>
      <c r="D397"/>
      <c r="E397"/>
      <c r="F397"/>
      <c r="G397"/>
      <c r="H397"/>
      <c r="I397"/>
      <c r="J397"/>
    </row>
    <row r="398" spans="2:10" x14ac:dyDescent="0.3">
      <c r="B398"/>
      <c r="C398"/>
      <c r="D398"/>
      <c r="E398"/>
      <c r="F398"/>
      <c r="G398"/>
      <c r="H398"/>
      <c r="I398"/>
      <c r="J398"/>
    </row>
    <row r="399" spans="2:10" x14ac:dyDescent="0.3">
      <c r="B399"/>
      <c r="C399"/>
      <c r="D399"/>
      <c r="E399"/>
      <c r="F399"/>
      <c r="G399"/>
      <c r="H399"/>
      <c r="I399"/>
      <c r="J399"/>
    </row>
    <row r="400" spans="2:10" x14ac:dyDescent="0.3">
      <c r="B400"/>
      <c r="C400"/>
      <c r="D400"/>
      <c r="E400"/>
      <c r="F400"/>
      <c r="G400"/>
      <c r="H400"/>
      <c r="I400"/>
      <c r="J400"/>
    </row>
    <row r="401" spans="2:10" x14ac:dyDescent="0.3">
      <c r="B401"/>
      <c r="C401"/>
      <c r="D401"/>
      <c r="E401"/>
      <c r="F401"/>
      <c r="G401"/>
      <c r="H401"/>
      <c r="I401"/>
      <c r="J401"/>
    </row>
    <row r="402" spans="2:10" x14ac:dyDescent="0.3">
      <c r="B402"/>
      <c r="C402"/>
      <c r="D402"/>
      <c r="E402"/>
      <c r="F402"/>
      <c r="G402"/>
      <c r="H402"/>
      <c r="I402"/>
      <c r="J402"/>
    </row>
    <row r="403" spans="2:10" x14ac:dyDescent="0.3">
      <c r="B403"/>
      <c r="C403"/>
      <c r="D403"/>
      <c r="E403"/>
      <c r="F403"/>
      <c r="G403"/>
      <c r="H403"/>
      <c r="I403"/>
      <c r="J403"/>
    </row>
    <row r="404" spans="2:10" x14ac:dyDescent="0.3">
      <c r="B404"/>
      <c r="C404"/>
      <c r="D404"/>
      <c r="E404"/>
      <c r="F404"/>
      <c r="G404"/>
      <c r="H404"/>
      <c r="I404"/>
      <c r="J404"/>
    </row>
    <row r="405" spans="2:10" x14ac:dyDescent="0.3">
      <c r="B405"/>
      <c r="C405"/>
      <c r="D405"/>
      <c r="E405"/>
      <c r="F405"/>
      <c r="G405"/>
      <c r="H405"/>
      <c r="I405"/>
      <c r="J405"/>
    </row>
    <row r="406" spans="2:10" x14ac:dyDescent="0.3">
      <c r="B406"/>
      <c r="C406"/>
      <c r="D406"/>
      <c r="E406"/>
      <c r="F406"/>
      <c r="G406"/>
      <c r="H406"/>
      <c r="I406"/>
      <c r="J406"/>
    </row>
    <row r="407" spans="2:10" x14ac:dyDescent="0.3">
      <c r="B407"/>
      <c r="C407"/>
      <c r="D407"/>
      <c r="E407"/>
      <c r="F407"/>
      <c r="G407"/>
      <c r="H407"/>
      <c r="I407"/>
      <c r="J407"/>
    </row>
    <row r="408" spans="2:10" x14ac:dyDescent="0.3">
      <c r="B408"/>
      <c r="C408"/>
      <c r="D408"/>
      <c r="E408"/>
      <c r="F408"/>
      <c r="G408"/>
      <c r="H408"/>
      <c r="I408"/>
      <c r="J408"/>
    </row>
    <row r="409" spans="2:10" x14ac:dyDescent="0.3">
      <c r="B409"/>
      <c r="C409"/>
      <c r="D409"/>
      <c r="E409"/>
      <c r="F409"/>
      <c r="G409"/>
      <c r="H409"/>
      <c r="I409"/>
      <c r="J409"/>
    </row>
    <row r="410" spans="2:10" x14ac:dyDescent="0.3">
      <c r="B410"/>
      <c r="C410"/>
      <c r="D410"/>
      <c r="E410"/>
      <c r="F410"/>
      <c r="G410"/>
      <c r="H410"/>
      <c r="I410"/>
      <c r="J410"/>
    </row>
    <row r="411" spans="2:10" x14ac:dyDescent="0.3">
      <c r="B411"/>
      <c r="C411"/>
      <c r="D411"/>
      <c r="E411"/>
      <c r="F411"/>
      <c r="G411"/>
      <c r="H411"/>
      <c r="I411"/>
      <c r="J411"/>
    </row>
    <row r="412" spans="2:10" x14ac:dyDescent="0.3">
      <c r="B412"/>
      <c r="C412"/>
      <c r="D412"/>
      <c r="E412"/>
      <c r="F412"/>
      <c r="G412"/>
      <c r="H412"/>
      <c r="I412"/>
      <c r="J412"/>
    </row>
    <row r="413" spans="2:10" x14ac:dyDescent="0.3">
      <c r="B413"/>
      <c r="C413"/>
      <c r="D413"/>
      <c r="E413"/>
      <c r="F413"/>
      <c r="G413"/>
      <c r="H413"/>
      <c r="I413"/>
      <c r="J413"/>
    </row>
    <row r="414" spans="2:10" x14ac:dyDescent="0.3">
      <c r="B414"/>
      <c r="C414"/>
      <c r="D414"/>
      <c r="E414"/>
      <c r="F414"/>
      <c r="G414"/>
      <c r="H414"/>
      <c r="I414"/>
      <c r="J414"/>
    </row>
    <row r="415" spans="2:10" x14ac:dyDescent="0.3">
      <c r="B415"/>
      <c r="C415"/>
      <c r="D415"/>
      <c r="E415"/>
      <c r="F415"/>
      <c r="G415"/>
      <c r="H415"/>
      <c r="I415"/>
      <c r="J415"/>
    </row>
    <row r="416" spans="2:10" x14ac:dyDescent="0.3">
      <c r="B416"/>
      <c r="C416"/>
      <c r="D416"/>
      <c r="E416"/>
      <c r="F416"/>
      <c r="G416"/>
      <c r="H416"/>
      <c r="I416"/>
      <c r="J416"/>
    </row>
    <row r="417" spans="2:10" x14ac:dyDescent="0.3">
      <c r="B417"/>
      <c r="C417"/>
      <c r="D417"/>
      <c r="E417"/>
      <c r="F417"/>
      <c r="G417"/>
      <c r="H417"/>
      <c r="I417"/>
      <c r="J417"/>
    </row>
    <row r="418" spans="2:10" x14ac:dyDescent="0.3">
      <c r="B418"/>
      <c r="C418"/>
      <c r="D418"/>
      <c r="E418"/>
      <c r="F418"/>
      <c r="G418"/>
      <c r="H418"/>
      <c r="I418"/>
      <c r="J418"/>
    </row>
    <row r="419" spans="2:10" x14ac:dyDescent="0.3">
      <c r="B419"/>
      <c r="C419"/>
      <c r="D419"/>
      <c r="E419"/>
      <c r="F419"/>
      <c r="G419"/>
      <c r="H419"/>
      <c r="I419"/>
      <c r="J419"/>
    </row>
    <row r="420" spans="2:10" x14ac:dyDescent="0.3">
      <c r="B420"/>
      <c r="C420"/>
      <c r="D420"/>
      <c r="E420"/>
      <c r="F420"/>
      <c r="G420"/>
      <c r="H420"/>
      <c r="I420"/>
      <c r="J420"/>
    </row>
    <row r="421" spans="2:10" x14ac:dyDescent="0.3">
      <c r="B421"/>
      <c r="C421"/>
      <c r="D421"/>
      <c r="E421"/>
      <c r="F421"/>
      <c r="G421"/>
      <c r="H421"/>
      <c r="I421"/>
      <c r="J421"/>
    </row>
    <row r="422" spans="2:10" x14ac:dyDescent="0.3">
      <c r="B422"/>
      <c r="C422"/>
      <c r="D422"/>
      <c r="E422"/>
      <c r="F422"/>
      <c r="G422"/>
      <c r="H422"/>
      <c r="I422"/>
      <c r="J422"/>
    </row>
    <row r="423" spans="2:10" x14ac:dyDescent="0.3">
      <c r="B423"/>
      <c r="C423"/>
      <c r="D423"/>
      <c r="E423"/>
      <c r="F423"/>
      <c r="G423"/>
      <c r="H423"/>
      <c r="I423"/>
      <c r="J423"/>
    </row>
    <row r="424" spans="2:10" x14ac:dyDescent="0.3">
      <c r="B424"/>
      <c r="C424"/>
      <c r="D424"/>
      <c r="E424"/>
      <c r="F424"/>
      <c r="G424"/>
      <c r="H424"/>
      <c r="I424"/>
      <c r="J424"/>
    </row>
    <row r="425" spans="2:10" x14ac:dyDescent="0.3">
      <c r="B425"/>
      <c r="C425"/>
      <c r="D425"/>
      <c r="E425"/>
      <c r="F425"/>
      <c r="G425"/>
      <c r="H425"/>
      <c r="I425"/>
      <c r="J425"/>
    </row>
    <row r="426" spans="2:10" x14ac:dyDescent="0.3">
      <c r="B426"/>
      <c r="C426"/>
      <c r="D426"/>
      <c r="E426"/>
      <c r="F426"/>
      <c r="G426"/>
      <c r="H426"/>
      <c r="I426"/>
      <c r="J426"/>
    </row>
    <row r="427" spans="2:10" x14ac:dyDescent="0.3">
      <c r="B427"/>
      <c r="C427"/>
      <c r="D427"/>
      <c r="E427"/>
      <c r="F427"/>
      <c r="G427"/>
      <c r="H427"/>
      <c r="I427"/>
      <c r="J427"/>
    </row>
    <row r="428" spans="2:10" x14ac:dyDescent="0.3">
      <c r="B428"/>
      <c r="C428"/>
      <c r="D428"/>
      <c r="E428"/>
      <c r="F428"/>
      <c r="G428"/>
      <c r="H428"/>
      <c r="I428"/>
      <c r="J428"/>
    </row>
    <row r="429" spans="2:10" x14ac:dyDescent="0.3">
      <c r="B429"/>
      <c r="C429"/>
      <c r="D429"/>
      <c r="E429"/>
      <c r="F429"/>
      <c r="G429"/>
      <c r="H429"/>
      <c r="I429"/>
      <c r="J429"/>
    </row>
    <row r="430" spans="2:10" x14ac:dyDescent="0.3">
      <c r="B430"/>
      <c r="C430"/>
      <c r="D430"/>
      <c r="E430"/>
      <c r="F430"/>
      <c r="G430"/>
      <c r="H430"/>
      <c r="I430"/>
      <c r="J430"/>
    </row>
    <row r="431" spans="2:10" x14ac:dyDescent="0.3">
      <c r="B431"/>
      <c r="C431"/>
      <c r="D431"/>
      <c r="E431"/>
      <c r="F431"/>
      <c r="G431"/>
      <c r="H431"/>
      <c r="I431"/>
      <c r="J431"/>
    </row>
    <row r="432" spans="2:10" x14ac:dyDescent="0.3">
      <c r="B432"/>
      <c r="C432"/>
      <c r="D432"/>
      <c r="E432"/>
      <c r="F432"/>
      <c r="G432"/>
      <c r="H432"/>
      <c r="I432"/>
      <c r="J432"/>
    </row>
    <row r="433" spans="2:10" x14ac:dyDescent="0.3">
      <c r="B433"/>
      <c r="C433"/>
      <c r="D433"/>
      <c r="E433"/>
      <c r="F433"/>
      <c r="G433"/>
      <c r="H433"/>
      <c r="I433"/>
      <c r="J433"/>
    </row>
    <row r="434" spans="2:10" x14ac:dyDescent="0.3">
      <c r="B434"/>
      <c r="C434"/>
      <c r="D434"/>
      <c r="E434"/>
      <c r="F434"/>
      <c r="G434"/>
      <c r="H434"/>
      <c r="I434"/>
      <c r="J434"/>
    </row>
    <row r="435" spans="2:10" x14ac:dyDescent="0.3">
      <c r="B435"/>
      <c r="C435"/>
      <c r="D435"/>
      <c r="E435"/>
      <c r="F435"/>
      <c r="G435"/>
      <c r="H435"/>
      <c r="I435"/>
      <c r="J435"/>
    </row>
    <row r="436" spans="2:10" x14ac:dyDescent="0.3">
      <c r="B436"/>
      <c r="C436"/>
      <c r="D436"/>
      <c r="E436"/>
      <c r="F436"/>
      <c r="G436"/>
      <c r="H436"/>
      <c r="I436"/>
      <c r="J436"/>
    </row>
    <row r="437" spans="2:10" x14ac:dyDescent="0.3">
      <c r="B437"/>
      <c r="C437"/>
      <c r="D437"/>
      <c r="E437"/>
      <c r="F437"/>
      <c r="G437"/>
      <c r="H437"/>
      <c r="I437"/>
      <c r="J437"/>
    </row>
    <row r="438" spans="2:10" x14ac:dyDescent="0.3">
      <c r="B438"/>
      <c r="C438"/>
      <c r="D438"/>
      <c r="E438"/>
      <c r="F438"/>
      <c r="G438"/>
      <c r="H438"/>
      <c r="I438"/>
      <c r="J438"/>
    </row>
    <row r="439" spans="2:10" x14ac:dyDescent="0.3">
      <c r="B439"/>
      <c r="C439"/>
      <c r="D439"/>
      <c r="E439"/>
      <c r="F439"/>
      <c r="G439"/>
      <c r="H439"/>
      <c r="I439"/>
      <c r="J439"/>
    </row>
    <row r="440" spans="2:10" x14ac:dyDescent="0.3">
      <c r="B440"/>
      <c r="C440"/>
      <c r="D440"/>
      <c r="E440"/>
      <c r="F440"/>
      <c r="G440"/>
      <c r="H440"/>
      <c r="I440"/>
      <c r="J440"/>
    </row>
    <row r="441" spans="2:10" x14ac:dyDescent="0.3">
      <c r="B441"/>
      <c r="C441"/>
      <c r="D441"/>
      <c r="E441"/>
      <c r="F441"/>
      <c r="G441"/>
      <c r="H441"/>
      <c r="I441"/>
      <c r="J441"/>
    </row>
    <row r="442" spans="2:10" x14ac:dyDescent="0.3">
      <c r="B442"/>
      <c r="C442"/>
      <c r="D442"/>
      <c r="E442"/>
      <c r="F442"/>
      <c r="G442"/>
      <c r="H442"/>
      <c r="I442"/>
      <c r="J442"/>
    </row>
    <row r="443" spans="2:10" x14ac:dyDescent="0.3">
      <c r="B443"/>
      <c r="C443"/>
      <c r="D443"/>
      <c r="E443"/>
      <c r="F443"/>
      <c r="G443"/>
      <c r="H443"/>
      <c r="I443"/>
      <c r="J443"/>
    </row>
    <row r="444" spans="2:10" x14ac:dyDescent="0.3">
      <c r="B444"/>
      <c r="C444"/>
      <c r="D444"/>
      <c r="E444"/>
      <c r="F444"/>
      <c r="G444"/>
      <c r="H444"/>
      <c r="I444"/>
      <c r="J444"/>
    </row>
    <row r="445" spans="2:10" x14ac:dyDescent="0.3">
      <c r="B445"/>
      <c r="C445"/>
      <c r="D445"/>
      <c r="E445"/>
      <c r="F445"/>
      <c r="G445"/>
      <c r="H445"/>
      <c r="I445"/>
      <c r="J445"/>
    </row>
    <row r="446" spans="2:10" x14ac:dyDescent="0.3">
      <c r="B446"/>
      <c r="C446"/>
      <c r="D446"/>
      <c r="E446"/>
      <c r="F446"/>
      <c r="G446"/>
      <c r="H446"/>
      <c r="I446"/>
      <c r="J446"/>
    </row>
    <row r="447" spans="2:10" x14ac:dyDescent="0.3">
      <c r="B447"/>
      <c r="C447"/>
      <c r="D447"/>
      <c r="E447"/>
      <c r="F447"/>
      <c r="G447"/>
      <c r="H447"/>
      <c r="I447"/>
      <c r="J447"/>
    </row>
    <row r="448" spans="2:10" x14ac:dyDescent="0.3">
      <c r="B448"/>
      <c r="C448"/>
      <c r="D448"/>
      <c r="E448"/>
      <c r="F448"/>
      <c r="G448"/>
      <c r="H448"/>
      <c r="I448"/>
      <c r="J448"/>
    </row>
    <row r="449" spans="2:10" x14ac:dyDescent="0.3">
      <c r="B449"/>
      <c r="C449"/>
      <c r="D449"/>
      <c r="E449"/>
      <c r="F449"/>
      <c r="G449"/>
      <c r="H449"/>
      <c r="I449"/>
      <c r="J449"/>
    </row>
    <row r="450" spans="2:10" x14ac:dyDescent="0.3">
      <c r="B450"/>
      <c r="C450"/>
      <c r="D450"/>
      <c r="E450"/>
      <c r="F450"/>
      <c r="G450"/>
      <c r="H450"/>
      <c r="I450"/>
      <c r="J450"/>
    </row>
    <row r="451" spans="2:10" x14ac:dyDescent="0.3">
      <c r="B451"/>
      <c r="C451"/>
      <c r="D451"/>
      <c r="E451"/>
      <c r="F451"/>
      <c r="G451"/>
      <c r="H451"/>
      <c r="I451"/>
      <c r="J451"/>
    </row>
    <row r="452" spans="2:10" x14ac:dyDescent="0.3">
      <c r="B452"/>
      <c r="C452"/>
      <c r="D452"/>
      <c r="E452"/>
      <c r="F452"/>
      <c r="G452"/>
      <c r="H452"/>
      <c r="I452"/>
      <c r="J452"/>
    </row>
    <row r="453" spans="2:10" x14ac:dyDescent="0.3">
      <c r="B453"/>
      <c r="C453"/>
      <c r="D453"/>
      <c r="E453"/>
      <c r="F453"/>
      <c r="G453"/>
      <c r="H453"/>
      <c r="I453"/>
      <c r="J453"/>
    </row>
    <row r="454" spans="2:10" x14ac:dyDescent="0.3">
      <c r="B454"/>
      <c r="C454"/>
      <c r="D454"/>
      <c r="E454"/>
      <c r="F454"/>
      <c r="G454"/>
      <c r="H454"/>
      <c r="I454"/>
      <c r="J454"/>
    </row>
    <row r="455" spans="2:10" x14ac:dyDescent="0.3">
      <c r="B455"/>
      <c r="C455"/>
      <c r="D455"/>
      <c r="E455"/>
      <c r="F455"/>
      <c r="G455"/>
      <c r="H455"/>
      <c r="I455"/>
      <c r="J455"/>
    </row>
    <row r="456" spans="2:10" x14ac:dyDescent="0.3">
      <c r="B456"/>
      <c r="C456"/>
      <c r="D456"/>
      <c r="E456"/>
      <c r="F456"/>
      <c r="G456"/>
      <c r="H456"/>
      <c r="I456"/>
      <c r="J456"/>
    </row>
    <row r="457" spans="2:10" x14ac:dyDescent="0.3">
      <c r="B457"/>
      <c r="C457"/>
      <c r="D457"/>
      <c r="E457"/>
      <c r="F457"/>
      <c r="G457"/>
      <c r="H457"/>
      <c r="I457"/>
      <c r="J457"/>
    </row>
    <row r="458" spans="2:10" x14ac:dyDescent="0.3">
      <c r="B458"/>
      <c r="C458"/>
      <c r="D458"/>
      <c r="E458"/>
      <c r="F458"/>
      <c r="G458"/>
      <c r="H458"/>
      <c r="I458"/>
      <c r="J458"/>
    </row>
    <row r="459" spans="2:10" x14ac:dyDescent="0.3">
      <c r="B459"/>
      <c r="C459"/>
      <c r="D459"/>
      <c r="E459"/>
      <c r="F459"/>
      <c r="G459"/>
      <c r="H459"/>
      <c r="I459"/>
      <c r="J459"/>
    </row>
    <row r="460" spans="2:10" x14ac:dyDescent="0.3">
      <c r="B460"/>
      <c r="C460"/>
      <c r="D460"/>
      <c r="E460"/>
      <c r="F460"/>
      <c r="G460"/>
      <c r="H460"/>
      <c r="I460"/>
      <c r="J460"/>
    </row>
    <row r="461" spans="2:10" x14ac:dyDescent="0.3">
      <c r="B461"/>
      <c r="C461"/>
      <c r="D461"/>
      <c r="E461"/>
      <c r="F461"/>
      <c r="G461"/>
      <c r="H461"/>
      <c r="I461"/>
      <c r="J461"/>
    </row>
    <row r="462" spans="2:10" x14ac:dyDescent="0.3">
      <c r="B462"/>
      <c r="C462"/>
      <c r="D462"/>
      <c r="E462"/>
      <c r="F462"/>
      <c r="G462"/>
      <c r="H462"/>
      <c r="I462"/>
      <c r="J462"/>
    </row>
    <row r="463" spans="2:10" x14ac:dyDescent="0.3">
      <c r="B463"/>
      <c r="C463"/>
      <c r="D463"/>
      <c r="E463"/>
      <c r="F463"/>
      <c r="G463"/>
      <c r="H463"/>
      <c r="I463"/>
      <c r="J463"/>
    </row>
    <row r="464" spans="2:10" x14ac:dyDescent="0.3">
      <c r="B464"/>
      <c r="C464"/>
      <c r="D464"/>
      <c r="E464"/>
      <c r="F464"/>
      <c r="G464"/>
      <c r="H464"/>
      <c r="I464"/>
      <c r="J464"/>
    </row>
    <row r="465" spans="2:10" x14ac:dyDescent="0.3">
      <c r="B465"/>
      <c r="C465"/>
      <c r="D465"/>
      <c r="E465"/>
      <c r="F465"/>
      <c r="G465"/>
      <c r="H465"/>
      <c r="I465"/>
      <c r="J465"/>
    </row>
    <row r="466" spans="2:10" x14ac:dyDescent="0.3">
      <c r="B466"/>
      <c r="C466"/>
      <c r="D466"/>
      <c r="E466"/>
      <c r="F466"/>
      <c r="G466"/>
      <c r="H466"/>
      <c r="I466"/>
      <c r="J466"/>
    </row>
    <row r="467" spans="2:10" x14ac:dyDescent="0.3">
      <c r="B467"/>
      <c r="C467"/>
      <c r="D467"/>
      <c r="E467"/>
      <c r="F467"/>
      <c r="G467"/>
      <c r="H467"/>
      <c r="I467"/>
      <c r="J467"/>
    </row>
    <row r="468" spans="2:10" x14ac:dyDescent="0.3">
      <c r="B468"/>
      <c r="C468"/>
      <c r="D468"/>
      <c r="E468"/>
      <c r="F468"/>
      <c r="G468"/>
      <c r="H468"/>
      <c r="I468"/>
      <c r="J468"/>
    </row>
    <row r="469" spans="2:10" x14ac:dyDescent="0.3">
      <c r="B469"/>
      <c r="C469"/>
      <c r="D469"/>
      <c r="E469"/>
      <c r="F469"/>
      <c r="G469"/>
      <c r="H469"/>
      <c r="I469"/>
      <c r="J469"/>
    </row>
    <row r="470" spans="2:10" x14ac:dyDescent="0.3">
      <c r="B470"/>
      <c r="C470"/>
      <c r="D470"/>
      <c r="E470"/>
      <c r="F470"/>
      <c r="G470"/>
      <c r="H470"/>
      <c r="I470"/>
      <c r="J470"/>
    </row>
    <row r="471" spans="2:10" x14ac:dyDescent="0.3">
      <c r="B471"/>
      <c r="C471"/>
      <c r="D471"/>
      <c r="E471"/>
      <c r="F471"/>
      <c r="G471"/>
      <c r="H471"/>
      <c r="I471"/>
      <c r="J471"/>
    </row>
    <row r="472" spans="2:10" x14ac:dyDescent="0.3">
      <c r="B472"/>
      <c r="C472"/>
      <c r="D472"/>
      <c r="E472"/>
      <c r="F472"/>
      <c r="G472"/>
      <c r="H472"/>
      <c r="I472"/>
      <c r="J472"/>
    </row>
    <row r="473" spans="2:10" x14ac:dyDescent="0.3">
      <c r="B473"/>
      <c r="C473"/>
      <c r="D473"/>
      <c r="E473"/>
      <c r="F473"/>
      <c r="G473"/>
      <c r="H473"/>
      <c r="I473"/>
      <c r="J473"/>
    </row>
    <row r="474" spans="2:10" x14ac:dyDescent="0.3">
      <c r="B474"/>
      <c r="C474"/>
      <c r="D474"/>
      <c r="E474"/>
      <c r="F474"/>
      <c r="G474"/>
      <c r="H474"/>
      <c r="I474"/>
      <c r="J474"/>
    </row>
    <row r="475" spans="2:10" x14ac:dyDescent="0.3">
      <c r="B475"/>
      <c r="C475"/>
      <c r="D475"/>
      <c r="E475"/>
      <c r="F475"/>
      <c r="G475"/>
      <c r="H475"/>
      <c r="I475"/>
      <c r="J475"/>
    </row>
    <row r="476" spans="2:10" x14ac:dyDescent="0.3">
      <c r="B476"/>
      <c r="C476"/>
      <c r="D476"/>
      <c r="E476"/>
      <c r="F476"/>
      <c r="G476"/>
      <c r="H476"/>
      <c r="I476"/>
      <c r="J476"/>
    </row>
    <row r="477" spans="2:10" x14ac:dyDescent="0.3">
      <c r="B477"/>
      <c r="C477"/>
      <c r="D477"/>
      <c r="E477"/>
      <c r="F477"/>
      <c r="G477"/>
      <c r="H477"/>
      <c r="I477"/>
      <c r="J477"/>
    </row>
    <row r="478" spans="2:10" x14ac:dyDescent="0.3">
      <c r="B478"/>
      <c r="C478"/>
      <c r="D478"/>
      <c r="E478"/>
      <c r="F478"/>
      <c r="G478"/>
      <c r="H478"/>
      <c r="I478"/>
      <c r="J478"/>
    </row>
    <row r="479" spans="2:10" x14ac:dyDescent="0.3">
      <c r="B479"/>
      <c r="C479"/>
      <c r="D479"/>
      <c r="E479"/>
      <c r="F479"/>
      <c r="G479"/>
      <c r="H479"/>
      <c r="I479"/>
      <c r="J479"/>
    </row>
    <row r="480" spans="2:10" x14ac:dyDescent="0.3">
      <c r="B480"/>
      <c r="C480"/>
      <c r="D480"/>
      <c r="E480"/>
      <c r="F480"/>
      <c r="G480"/>
      <c r="H480"/>
      <c r="I480"/>
      <c r="J480"/>
    </row>
    <row r="481" spans="2:10" x14ac:dyDescent="0.3">
      <c r="B481"/>
      <c r="C481"/>
      <c r="D481"/>
      <c r="E481"/>
      <c r="F481"/>
      <c r="G481"/>
      <c r="H481"/>
      <c r="I481"/>
      <c r="J481"/>
    </row>
    <row r="482" spans="2:10" x14ac:dyDescent="0.3">
      <c r="B482"/>
      <c r="C482"/>
      <c r="D482"/>
      <c r="E482"/>
      <c r="F482"/>
      <c r="G482"/>
      <c r="H482"/>
      <c r="I482"/>
      <c r="J482"/>
    </row>
    <row r="483" spans="2:10" x14ac:dyDescent="0.3">
      <c r="B483"/>
      <c r="C483"/>
      <c r="D483"/>
      <c r="E483"/>
      <c r="F483"/>
      <c r="G483"/>
      <c r="H483"/>
      <c r="I483"/>
      <c r="J483"/>
    </row>
    <row r="484" spans="2:10" x14ac:dyDescent="0.3">
      <c r="B484"/>
      <c r="C484"/>
      <c r="D484"/>
      <c r="E484"/>
      <c r="F484"/>
      <c r="G484"/>
      <c r="H484"/>
      <c r="I484"/>
      <c r="J484"/>
    </row>
    <row r="485" spans="2:10" x14ac:dyDescent="0.3">
      <c r="B485"/>
      <c r="C485"/>
      <c r="D485"/>
      <c r="E485"/>
      <c r="F485"/>
      <c r="G485"/>
      <c r="H485"/>
      <c r="I485"/>
      <c r="J485"/>
    </row>
    <row r="486" spans="2:10" x14ac:dyDescent="0.3">
      <c r="B486"/>
      <c r="C486"/>
      <c r="D486"/>
      <c r="E486"/>
      <c r="F486"/>
      <c r="G486"/>
      <c r="H486"/>
      <c r="I486"/>
      <c r="J486"/>
    </row>
    <row r="487" spans="2:10" x14ac:dyDescent="0.3">
      <c r="B487"/>
      <c r="C487"/>
      <c r="D487"/>
      <c r="E487"/>
      <c r="F487"/>
      <c r="G487"/>
      <c r="H487"/>
      <c r="I487"/>
      <c r="J487"/>
    </row>
    <row r="488" spans="2:10" x14ac:dyDescent="0.3">
      <c r="B488"/>
      <c r="C488"/>
      <c r="D488"/>
      <c r="E488"/>
      <c r="F488"/>
      <c r="G488"/>
      <c r="H488"/>
      <c r="I488"/>
      <c r="J488"/>
    </row>
    <row r="489" spans="2:10" x14ac:dyDescent="0.3">
      <c r="B489"/>
      <c r="C489"/>
      <c r="D489"/>
      <c r="E489"/>
      <c r="F489"/>
      <c r="G489"/>
      <c r="H489"/>
      <c r="I489"/>
      <c r="J489"/>
    </row>
    <row r="490" spans="2:10" x14ac:dyDescent="0.3">
      <c r="B490"/>
      <c r="C490"/>
      <c r="D490"/>
      <c r="E490"/>
      <c r="F490"/>
      <c r="G490"/>
      <c r="H490"/>
      <c r="I490"/>
      <c r="J490"/>
    </row>
    <row r="491" spans="2:10" x14ac:dyDescent="0.3">
      <c r="B491"/>
      <c r="C491"/>
      <c r="D491"/>
      <c r="E491"/>
      <c r="F491"/>
      <c r="G491"/>
      <c r="H491"/>
      <c r="I491"/>
      <c r="J491"/>
    </row>
    <row r="492" spans="2:10" x14ac:dyDescent="0.3">
      <c r="B492"/>
      <c r="C492"/>
      <c r="D492"/>
      <c r="E492"/>
      <c r="F492"/>
      <c r="G492"/>
      <c r="H492"/>
      <c r="I492"/>
      <c r="J492"/>
    </row>
    <row r="493" spans="2:10" x14ac:dyDescent="0.3">
      <c r="B493"/>
      <c r="C493"/>
      <c r="D493"/>
      <c r="E493"/>
      <c r="F493"/>
      <c r="G493"/>
      <c r="H493"/>
      <c r="I493"/>
      <c r="J493"/>
    </row>
    <row r="494" spans="2:10" x14ac:dyDescent="0.3">
      <c r="B494"/>
      <c r="C494"/>
      <c r="D494"/>
      <c r="E494"/>
      <c r="F494"/>
      <c r="G494"/>
      <c r="H494"/>
      <c r="I494"/>
      <c r="J494"/>
    </row>
  </sheetData>
  <hyperlinks>
    <hyperlink ref="A1" location="Índice!A1" display="Volver al índice" xr:uid="{E4C68B2A-1214-4B3E-9F6A-72E631276C5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55</vt:i4>
      </vt:variant>
    </vt:vector>
  </HeadingPairs>
  <TitlesOfParts>
    <vt:vector size="55" baseType="lpstr">
      <vt:lpstr>Índice</vt:lpstr>
      <vt:lpstr>Preg1</vt:lpstr>
      <vt:lpstr>Preg2a</vt:lpstr>
      <vt:lpstr>Preg2b</vt:lpstr>
      <vt:lpstr>Preg2c</vt:lpstr>
      <vt:lpstr>Preg2d</vt:lpstr>
      <vt:lpstr>Preg2e</vt:lpstr>
      <vt:lpstr>Preg3</vt:lpstr>
      <vt:lpstr>Preg4</vt:lpstr>
      <vt:lpstr>Preg4.1</vt:lpstr>
      <vt:lpstr>Preg4.2</vt:lpstr>
      <vt:lpstr>Preg5</vt:lpstr>
      <vt:lpstr>Preg5.1</vt:lpstr>
      <vt:lpstr>Preg5.2</vt:lpstr>
      <vt:lpstr>Preg6</vt:lpstr>
      <vt:lpstr>Preg7</vt:lpstr>
      <vt:lpstr>Preg8</vt:lpstr>
      <vt:lpstr>Preg8.1</vt:lpstr>
      <vt:lpstr>Preg9</vt:lpstr>
      <vt:lpstr>Preg10</vt:lpstr>
      <vt:lpstr>Preg11</vt:lpstr>
      <vt:lpstr>Preg11.1</vt:lpstr>
      <vt:lpstr>Preg12</vt:lpstr>
      <vt:lpstr>Preg13</vt:lpstr>
      <vt:lpstr>Preg14</vt:lpstr>
      <vt:lpstr>Preg15</vt:lpstr>
      <vt:lpstr>Preg16</vt:lpstr>
      <vt:lpstr>Preg17</vt:lpstr>
      <vt:lpstr>Preg18</vt:lpstr>
      <vt:lpstr>Preg19</vt:lpstr>
      <vt:lpstr>Preg19.1</vt:lpstr>
      <vt:lpstr>Preg19.2</vt:lpstr>
      <vt:lpstr>Preg19.3</vt:lpstr>
      <vt:lpstr>Preg20</vt:lpstr>
      <vt:lpstr>Preg21</vt:lpstr>
      <vt:lpstr>Preg22</vt:lpstr>
      <vt:lpstr>Preg22.1</vt:lpstr>
      <vt:lpstr>Preg23</vt:lpstr>
      <vt:lpstr>Preg24</vt:lpstr>
      <vt:lpstr>Preg25</vt:lpstr>
      <vt:lpstr>Preg26</vt:lpstr>
      <vt:lpstr>Preg27</vt:lpstr>
      <vt:lpstr>Preg28</vt:lpstr>
      <vt:lpstr>Preg29</vt:lpstr>
      <vt:lpstr>Preg30a</vt:lpstr>
      <vt:lpstr>Preg30b</vt:lpstr>
      <vt:lpstr>Preg30c</vt:lpstr>
      <vt:lpstr>Preg30d</vt:lpstr>
      <vt:lpstr>Preg30e</vt:lpstr>
      <vt:lpstr>Preg30f</vt:lpstr>
      <vt:lpstr>Preg30g</vt:lpstr>
      <vt:lpstr>Preg31</vt:lpstr>
      <vt:lpstr>Preg32</vt:lpstr>
      <vt:lpstr>Preg33</vt:lpstr>
      <vt:lpstr>Preg33_1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german</dc:creator>
  <cp:lastModifiedBy>USER</cp:lastModifiedBy>
  <dcterms:created xsi:type="dcterms:W3CDTF">2015-06-05T18:19:34Z</dcterms:created>
  <dcterms:modified xsi:type="dcterms:W3CDTF">2022-04-21T07:26:48Z</dcterms:modified>
</cp:coreProperties>
</file>